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4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<sst xmlns="http://schemas.openxmlformats.org/spreadsheetml/2006/main" count="1447" uniqueCount="751">
  <si>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</si>
  <si>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</si>
  <si>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</si>
  <si>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</si>
  <si>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</si>
  <si>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</si>
  <si>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</si>
  <si>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</si>
  <si>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</si>
  <si>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</si>
  <si>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</si>
  <si>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</si>
  <si>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</si>
  <si>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</si>
  <si>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</si>
  <si>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</si>
  <si>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</si>
  <si>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</si>
  <si>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</si>
  <si>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</si>
  <si>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</si>
  <si>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</si>
  <si>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</si>
  <si>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</si>
  <si>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</si>
  <si>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</si>
  <si>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</si>
  <si>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</si>
  <si>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</si>
  <si>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</si>
  <si>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</si>
  <si>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</si>
  <si>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</si>
  <si>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</si>
  <si>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</si>
  <si>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</si>
  <si>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</si>
  <si>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</si>
  <si>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</si>
  <si>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</si>
  <si>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</si>
  <si>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</si>
  <si>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</si>
  <si>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</si>
  <si>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</si>
  <si>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</si>
  <si>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</si>
  <si>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</si>
  <si>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</si>
  <si>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</si>
  <si>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</si>
  <si>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</si>
  <si>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</si>
  <si>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</si>
  <si>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</si>
  <si>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</si>
  <si>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</si>
  <si>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</si>
  <si>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</si>
  <si>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</si>
  <si>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</si>
  <si>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</si>
  <si>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</si>
  <si>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</si>
  <si>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</si>
  <si>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</si>
  <si>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</si>
  <si>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</si>
  <si>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</si>
  <si>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</si>
  <si>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</si>
  <si>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</si>
  <si>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</si>
  <si>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</si>
  <si>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</si>
  <si>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</si>
  <si>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</si>
  <si>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</si>
  <si>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</si>
  <si>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</si>
  <si>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</si>
  <si>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</si>
  <si>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</si>
  <si>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</si>
  <si>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</si>
  <si>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</si>
  <si>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</si>
  <si>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</si>
  <si>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</si>
  <si>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</si>
  <si>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</si>
  <si>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</si>
  <si>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</si>
  <si>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</si>
  <si>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</si>
  <si>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</si>
  <si>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</si>
  <si>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</si>
  <si>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</si>
  <si>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</si>
  <si>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</si>
  <si>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</si>
  <si>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</si>
  <si>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</si>
  <si>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</si>
  <si>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</si>
  <si>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</si>
  <si>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</si>
  <si>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</si>
  <si>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</si>
  <si>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</si>
  <si>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</si>
  <si>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</si>
  <si>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</si>
  <si>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</si>
  <si>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</si>
  <si>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</si>
  <si>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</si>
  <si>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</si>
  <si>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</si>
  <si>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</si>
  <si>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</si>
  <si>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</si>
  <si>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</si>
  <si>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</si>
  <si>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</si>
  <si>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</si>
  <si>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</si>
  <si>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</si>
  <si>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</si>
  <si>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</si>
  <si>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</si>
  <si>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</si>
  <si>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</si>
  <si>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</si>
  <si>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</si>
  <si>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</si>
  <si>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</si>
  <si>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</si>
  <si>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</si>
  <si>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</si>
  <si>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</si>
  <si>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</si>
  <si>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</si>
  <si>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</si>
  <si>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</si>
  <si>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</si>
  <si>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</si>
  <si>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</si>
  <si>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</si>
  <si>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</si>
  <si>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</si>
  <si>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</si>
  <si>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</si>
  <si>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</si>
  <si>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</si>
  <si>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</si>
  <si>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</si>
  <si>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</si>
  <si>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</si>
  <si>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</si>
  <si>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</si>
  <si>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</si>
  <si>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</si>
  <si>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</si>
  <si>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</si>
  <si>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</si>
  <si>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</si>
  <si>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</si>
  <si>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</si>
  <si>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</si>
  <si>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</si>
  <si>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</si>
  <si>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</si>
  <si>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</si>
  <si>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</si>
  <si>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</si>
  <si>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</si>
  <si>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</si>
  <si>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</si>
  <si>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</si>
  <si>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</si>
  <si>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</si>
  <si>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</si>
  <si>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</si>
  <si>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</si>
  <si>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</si>
  <si>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</si>
  <si>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</si>
  <si>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</si>
  <si>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</si>
  <si>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</si>
  <si>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</si>
  <si>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</si>
  <si>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</si>
  <si>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</si>
  <si>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</si>
  <si>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</si>
  <si>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</si>
  <si>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</si>
  <si>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</si>
  <si>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</si>
  <si>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</si>
  <si>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</si>
  <si>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</si>
  <si>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</si>
  <si>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</si>
  <si>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</si>
  <si>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</si>
  <si>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</si>
  <si>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</si>
  <si>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</si>
  <si>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</si>
  <si>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</si>
  <si>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</si>
  <si>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</si>
  <si>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</si>
  <si>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</si>
  <si>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</si>
  <si>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</si>
  <si>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</si>
  <si>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</si>
  <si>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</si>
  <si>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</si>
  <si>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</si>
  <si>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</si>
  <si>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</si>
  <si>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</si>
  <si>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</si>
  <si>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</si>
  <si>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</si>
  <si>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</si>
  <si>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</si>
  <si>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</si>
  <si>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</si>
  <si>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</si>
  <si>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</si>
  <si>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</si>
  <si>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</si>
  <si>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</si>
  <si>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</si>
  <si>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</si>
  <si>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</si>
  <si>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</si>
  <si>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</si>
  <si>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</si>
  <si>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</si>
  <si>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</si>
  <si>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</si>
  <si>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</si>
  <si>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</si>
  <si>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</si>
  <si>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</si>
  <si>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</si>
  <si>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</si>
  <si>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</si>
  <si>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</si>
  <si>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</si>
  <si>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</si>
  <si>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</si>
  <si>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</si>
  <si>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</si>
  <si>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</si>
  <si>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</si>
  <si>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</si>
  <si>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</si>
  <si>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</si>
  <si>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</si>
  <si>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</si>
  <si>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</si>
  <si>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</si>
  <si>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</si>
  <si>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</si>
  <si>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</si>
  <si>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</si>
  <si>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</si>
  <si>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</si>
  <si>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</si>
  <si>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</si>
  <si>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</si>
  <si>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</si>
  <si>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</si>
  <si>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</si>
  <si>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</si>
  <si>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</si>
  <si>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</si>
  <si>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</si>
  <si>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</si>
  <si>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</si>
  <si>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</si>
  <si>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</si>
  <si>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</si>
  <si>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</si>
  <si>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</si>
  <si>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</si>
  <si>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</si>
  <si>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</si>
  <si>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</si>
  <si>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</si>
  <si>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</si>
  <si>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</si>
  <si>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</si>
  <si>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</si>
  <si>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</si>
  <si>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</si>
  <si>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</si>
  <si>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</si>
  <si>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</si>
  <si>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</si>
  <si>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</si>
  <si>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</si>
  <si>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</si>
  <si>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</si>
  <si>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</si>
  <si>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</si>
  <si>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</si>
  <si>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</si>
  <si>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</si>
  <si>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</si>
  <si>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</si>
  <si>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</si>
  <si>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</si>
  <si>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</si>
  <si>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</si>
  <si>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</si>
  <si>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</si>
  <si>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</si>
  <si>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</si>
  <si>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</si>
  <si>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</si>
  <si>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</si>
  <si>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</si>
  <si>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</si>
  <si>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</si>
  <si>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</si>
  <si>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</si>
  <si>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</si>
  <si>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</si>
  <si>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</si>
  <si>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</si>
  <si>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</si>
  <si>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</si>
  <si>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</si>
  <si>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</si>
  <si>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</si>
  <si>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</si>
  <si>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</si>
  <si>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</si>
  <si>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</si>
  <si>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</si>
  <si>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</si>
  <si>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</si>
  <si>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</si>
  <si>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</si>
  <si>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</si>
  <si>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</si>
  <si>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</si>
  <si>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</si>
  <si>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</si>
  <si>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</si>
  <si>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</si>
  <si>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</si>
  <si>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</si>
  <si>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</si>
  <si>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</si>
  <si>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</si>
  <si>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</si>
  <si>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</si>
  <si>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</si>
  <si>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</si>
  <si>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</si>
  <si>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</si>
  <si>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</si>
  <si>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</si>
  <si>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</si>
  <si>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</si>
  <si>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</si>
  <si>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</si>
  <si>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</si>
  <si>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</si>
  <si>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</si>
  <si>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</si>
  <si>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</si>
  <si>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</si>
  <si>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</si>
  <si>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</si>
  <si>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</si>
  <si>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</si>
  <si>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</si>
  <si>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</si>
  <si>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</si>
  <si>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</si>
  <si>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</si>
  <si>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</si>
  <si>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</si>
  <si>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</si>
  <si>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</si>
  <si>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</si>
  <si>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</si>
  <si>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</si>
  <si>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</si>
  <si>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</si>
  <si>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</si>
  <si>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</si>
  <si>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</si>
  <si>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</si>
  <si>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</si>
  <si>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</si>
  <si>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</si>
  <si>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</si>
  <si>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</si>
  <si>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</si>
  <si>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</si>
  <si>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</si>
  <si>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</si>
  <si>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</si>
  <si>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</si>
  <si>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</si>
  <si>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</si>
  <si>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</si>
  <si>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</si>
  <si>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</si>
  <si>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</si>
  <si>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</si>
  <si>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</si>
  <si>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</si>
  <si>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</si>
  <si>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</si>
  <si>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</si>
  <si>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</si>
  <si>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</si>
  <si>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</si>
  <si>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</si>
  <si>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</si>
  <si>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</si>
  <si>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</si>
  <si>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</si>
  <si>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</si>
  <si>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</si>
  <si>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</si>
  <si>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</si>
  <si>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</si>
  <si>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</si>
  <si>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</si>
  <si>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</si>
  <si>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</si>
  <si>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</si>
  <si>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</si>
  <si>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</si>
  <si>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</si>
  <si>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</si>
  <si>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</si>
  <si>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</si>
  <si>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</si>
  <si>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</si>
  <si>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</si>
  <si>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</si>
  <si>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</si>
  <si>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</si>
  <si>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</si>
  <si>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</si>
  <si>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</si>
  <si>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</si>
  <si>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</si>
  <si>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</si>
  <si>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</si>
  <si>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</si>
  <si>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</si>
  <si>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</si>
  <si>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</si>
  <si>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</si>
  <si>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</si>
  <si>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</si>
  <si>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</si>
  <si>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</si>
  <si>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</si>
  <si>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</si>
  <si>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</si>
  <si>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</si>
  <si>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</si>
  <si>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</si>
  <si>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</si>
  <si>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</si>
  <si>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</si>
  <si>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</si>
  <si>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</si>
  <si>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</si>
  <si>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</si>
  <si>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</si>
  <si>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</si>
  <si>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</si>
  <si>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</si>
  <si>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</si>
  <si>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</si>
  <si>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</si>
  <si>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</si>
  <si>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</si>
  <si>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</si>
  <si>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</si>
  <si>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</si>
  <si>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</si>
  <si>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</si>
  <si>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</si>
  <si>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</si>
  <si>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</si>
  <si>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</si>
  <si>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</si>
  <si>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</si>
  <si>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</si>
  <si>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</si>
  <si>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</si>
  <si>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</si>
  <si>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</si>
  <si>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</si>
  <si>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</si>
  <si>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</si>
  <si>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</si>
  <si>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</si>
  <si>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</si>
  <si>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</si>
  <si>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</si>
  <si>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</si>
  <si>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</si>
  <si>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</si>
  <si>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</si>
  <si>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</si>
  <si>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</si>
  <si>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</si>
  <si>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</si>
  <si>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</si>
  <si>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</si>
  <si>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</si>
  <si>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</si>
  <si>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</si>
  <si>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</si>
  <si>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</si>
  <si>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</si>
  <si>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</si>
  <si>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</si>
  <si>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</si>
  <si>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</si>
  <si>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</si>
  <si>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</si>
  <si>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</si>
  <si>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</si>
  <si>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</si>
  <si>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</si>
  <si>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</si>
  <si>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</si>
  <si>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</si>
  <si>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</si>
  <si>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</si>
  <si>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</si>
  <si>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</si>
  <si>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</si>
  <si>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</si>
  <si>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</si>
  <si>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</si>
  <si>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</si>
  <si>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</si>
  <si>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</si>
  <si>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</si>
  <si>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</si>
  <si>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</si>
  <si>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</si>
  <si>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</si>
  <si>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</si>
  <si>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</si>
  <si>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</si>
  <si>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</si>
  <si>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</si>
  <si>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</si>
  <si>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</si>
  <si>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</si>
  <si>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</si>
  <si>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</si>
  <si>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</si>
  <si>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</si>
  <si>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</si>
  <si>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</si>
  <si>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2020 = 100</t>
  </si>
  <si>
    <t>Bevölkerungsentwicklung 2020/2024</t>
  </si>
  <si>
    <t>Wanderungsbilanz 2019-2023</t>
  </si>
  <si>
    <t>Unselbstständig Beschäftigte nach höchster abgeschlossener Ausbildung 2022</t>
  </si>
  <si>
    <t>Anteilsveränderung 2018/2022 in %-Punkten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</si>
  <si>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</si>
  <si>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</si>
  <si>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</si>
  <si>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</si>
  <si>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</si>
  <si>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</si>
  <si>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</si>
  <si>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</si>
  <si>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</si>
  <si>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</si>
  <si>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</si>
  <si>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</si>
  <si>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</si>
  <si>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</si>
  <si>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Oststeiermark (AT224)</t>
  </si>
  <si>
    <t>Strukturwandel 2024</t>
  </si>
  <si>
    <t>Beschäftigungsanteile 2024 minus 2020, in %-Punkten</t>
  </si>
  <si>
    <t>Beschäftigungsanteile 2024</t>
  </si>
  <si>
    <t>Bruttomedianeinkommen 2019-2023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</si>
  <si>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</si>
  <si>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</si>
  <si>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</si>
  <si>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</si>
  <si>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</si>
  <si>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2023</t>
  </si>
  <si>
    <t>Durchschnittliche Förderung pro Projekt 2023, in €</t>
  </si>
  <si>
    <t>Verhältnis Wirtschaftsförderung (ohne TFK) zu Technologiefonds Kärnten (TFK) 2023</t>
  </si>
  <si>
    <t>Förderung 2023</t>
  </si>
  <si>
    <t>Ø jährl. Förderung 2019 bis 2023</t>
  </si>
  <si>
    <t>Bevölkerung nach Altersgruppen und Geschlecht 2024</t>
  </si>
  <si>
    <t>Frauen in%</t>
  </si>
  <si>
    <t>Männer in%</t>
  </si>
  <si>
    <t>Gesamt in%</t>
  </si>
  <si>
    <t>Index: 2024=100</t>
  </si>
  <si>
    <t>Bevölkerungsprognose 2024/2030</t>
  </si>
  <si>
    <t>keine</t>
  </si>
  <si>
    <t>2024</t>
  </si>
  <si>
    <t>Quellen: AMS, eigene Berechnungen JOANNEUM RESEARCH</t>
  </si>
  <si>
    <t>NUTS-3-Region Oststeiermark (AT224)</t>
  </si>
  <si>
    <t>Monatliches Bruttomedianeinkommen 2023, in €</t>
  </si>
  <si>
    <t xml:space="preserve">   Jährliche Entwicklung 2019 bis 2023, in %</t>
  </si>
  <si>
    <t xml:space="preserve">   Index Bruttomedianeinkommen (Österreich 2019=100)</t>
  </si>
  <si>
    <t xml:space="preserve">   Veränderung seit 2019, in Index-Punkten</t>
  </si>
  <si>
    <t>Bruttomedianeinkommen Frauen 2023, in €</t>
  </si>
  <si>
    <t>Bruttomedianeinkommen Männer 2023, in €</t>
  </si>
  <si>
    <t>20 % verdienten 2023 weniger als … €</t>
  </si>
  <si>
    <t>20 % verdienten 2023 mehr als … €</t>
  </si>
  <si>
    <t>Steuerkraft-Kopfquote 2023, in €</t>
  </si>
  <si>
    <t>n.a.</t>
  </si>
  <si>
    <t>Nächtigungen 2024, im Kalenderjahr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</si>
  <si>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</si>
  <si>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</si>
  <si>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</si>
  <si>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</si>
  <si>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</si>
  <si>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</si>
  <si>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</si>
  <si>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</si>
  <si>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</si>
  <si>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</si>
  <si>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</si>
  <si>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</si>
  <si>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</si>
  <si>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</si>
  <si>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</si>
  <si>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</si>
  <si>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</si>
  <si>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</si>
  <si>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</si>
  <si>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</si>
  <si>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</si>
  <si>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</si>
  <si>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</si>
  <si>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</si>
  <si>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</si>
  <si>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</si>
  <si>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</si>
  <si>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</si>
  <si>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</si>
  <si>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</si>
  <si>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</si>
  <si>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</si>
  <si>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</si>
  <si>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</si>
  <si>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</si>
  <si>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2024*</t>
  </si>
  <si>
    <t>Veränderung gegenüber 2023, absolut</t>
  </si>
  <si>
    <t>Veränderung gegenüber 2023, in %</t>
  </si>
  <si>
    <t>Ø Neugründungen 2020 bis 2023, absolut</t>
  </si>
  <si>
    <t>Gründungsintensität: Neugründungen 2024*, in % des Bestandes 2023 (Mehrfachzählung)</t>
  </si>
  <si>
    <t>Gründungsintensität: Neugründungen 2024*, in % des Bestandes 2023 (Einfachzählung)</t>
  </si>
  <si>
    <t>n.v.</t>
  </si>
  <si>
    <t>Quelle: Wirtschaftskammer Österreich, Wirtschaftskammer Steiermark; eigene Berechnungen JR - POLICIES, *vorläufige Werte.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</si>
  <si>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</si>
  <si>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</si>
  <si>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</si>
  <si>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</si>
  <si>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</si>
  <si>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</si>
  <si>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</si>
  <si>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</si>
  <si>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</si>
  <si>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</si>
  <si>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</si>
  <si>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</si>
  <si>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</si>
  <si>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</si>
  <si>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</si>
  <si>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</si>
  <si>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</si>
  <si>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</si>
  <si>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</si>
  <si>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</si>
  <si>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</si>
  <si>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</si>
  <si>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</si>
  <si>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</si>
  <si>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</si>
  <si>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</si>
  <si>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</si>
  <si>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</si>
  <si>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</si>
  <si>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</si>
  <si>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</si>
  <si>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</si>
  <si>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</si>
  <si>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</si>
  <si>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</si>
  <si>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</si>
  <si>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</si>
  <si>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</si>
  <si>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</si>
  <si>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</si>
  <si>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</si>
  <si>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</si>
  <si>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</si>
  <si>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</si>
  <si>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</si>
  <si>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</si>
  <si>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</si>
  <si>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</si>
  <si>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</si>
  <si>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</si>
  <si>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2024 (Stichtag 1.1.)</t>
  </si>
  <si>
    <t>Anteil an der Österreich-Bevölkerung 2024</t>
  </si>
  <si>
    <t>Weibliche Bevölkerung 2024</t>
  </si>
  <si>
    <t>Frauenanteil an der Gesamtbevölkerung 2024</t>
  </si>
  <si>
    <t>Jugendliche Bevölkerung (bis 24 Jahre) 2024</t>
  </si>
  <si>
    <t>Jugendanteil an der Gesamtbevölkerung 2024</t>
  </si>
  <si>
    <t>Frauen im Erwerbsalter (15 bis 64 Jahre) 2024</t>
  </si>
  <si>
    <t>Anteil der Frauen im Erwerbsalter an der Gesamtbevölkerung 2024</t>
  </si>
  <si>
    <t>Männer im Erwerbsalter (15 bis 64 Jahre) 2024</t>
  </si>
  <si>
    <t>Anteil der Männer im Erwerbsalter an der Gesamtbevölkerung 2024</t>
  </si>
  <si>
    <t>Geburtenziffer 2023 (je 1.000 Einwohner)</t>
  </si>
  <si>
    <t xml:space="preserve">   Veränderung seit 2019, absolut</t>
  </si>
  <si>
    <t>Sterbeziffer 2023 (je 1.000 Einwohner)</t>
  </si>
  <si>
    <t>Geburtenbilanz, Periode 2019-2023</t>
  </si>
  <si>
    <t>Wanderungsbilanz, Periode 2019-2023</t>
  </si>
  <si>
    <t>Wanderungsrate in ‰ der Bevölkerung, Periode 2019-2023</t>
  </si>
  <si>
    <t>Prognostizierte Bevölkerung 2030</t>
  </si>
  <si>
    <t xml:space="preserve">   Veränderung gegenüber 2024, absolut</t>
  </si>
  <si>
    <t xml:space="preserve">   Veränderung gegenüber 2024, in %</t>
  </si>
  <si>
    <t>Einwohner je km² 2024</t>
  </si>
  <si>
    <t>Einwohner je km² Dauersiedlungsraum 2024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</si>
  <si>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Oststeiermark (AT224)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</si>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</sst>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2020/2024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100.9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42.221418234442837</c:v>
                </c:pt>
                <c:pt idx="1">
                  <c:v>11.342257597684515</c:v>
                </c:pt>
                <c:pt idx="2">
                  <c:v>38.078871201157746</c:v>
                </c:pt>
                <c:pt idx="3">
                  <c:v>7.0911722141823441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11.3</c:v>
                </c:pt>
                <c:pt idx="1">
                  <c:v>11.8</c:v>
                </c:pt>
                <c:pt idx="2">
                  <c:v>10.7</c:v>
                </c:pt>
                <c:pt idx="3">
                  <c:v>9.5</c:v>
                </c:pt>
                <c:pt idx="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38.1</c:v>
                </c:pt>
                <c:pt idx="1">
                  <c:v>37.9</c:v>
                </c:pt>
                <c:pt idx="2">
                  <c:v>40.4</c:v>
                </c:pt>
                <c:pt idx="3">
                  <c:v>39.9</c:v>
                </c:pt>
                <c:pt idx="4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7.1</c:v>
                </c:pt>
                <c:pt idx="1">
                  <c:v>6.5</c:v>
                </c:pt>
                <c:pt idx="2">
                  <c:v>8.9</c:v>
                </c:pt>
                <c:pt idx="3">
                  <c:v>14.8</c:v>
                </c:pt>
                <c:pt idx="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6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42.2</c:v>
                </c:pt>
                <c:pt idx="1">
                  <c:v>42.6</c:v>
                </c:pt>
                <c:pt idx="2">
                  <c:v>43.2</c:v>
                </c:pt>
                <c:pt idx="3">
                  <c:v>45.1</c:v>
                </c:pt>
                <c:pt idx="4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15.972626454590062</c:v>
                </c:pt>
                <c:pt idx="1">
                  <c:v>26.328343687931916</c:v>
                </c:pt>
                <c:pt idx="2">
                  <c:v>27.529602833432698</c:v>
                </c:pt>
                <c:pt idx="3">
                  <c:v>30.169500238134241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-0.75498658907330629</c:v>
                </c:pt>
                <c:pt idx="1">
                  <c:v>2.0363077662345574E-2</c:v>
                </c:pt>
                <c:pt idx="2">
                  <c:v>0.9349271890056059</c:v>
                </c:pt>
                <c:pt idx="3">
                  <c:v>-0.20039557496687621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35560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57731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2019-2023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7.4711967045831456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6.5097025452793664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3.7738908612083506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335</c:v>
                </c:pt>
                <c:pt idx="1">
                  <c:v>22423</c:v>
                </c:pt>
                <c:pt idx="2">
                  <c:v>7948</c:v>
                </c:pt>
                <c:pt idx="3">
                  <c:v>4268</c:v>
                </c:pt>
                <c:pt idx="4">
                  <c:v>283</c:v>
                </c:pt>
                <c:pt idx="5">
                  <c:v>769</c:v>
                </c:pt>
                <c:pt idx="6">
                  <c:v>1335</c:v>
                </c:pt>
                <c:pt idx="7">
                  <c:v>700</c:v>
                </c:pt>
                <c:pt idx="8">
                  <c:v>168</c:v>
                </c:pt>
                <c:pt idx="9">
                  <c:v>612</c:v>
                </c:pt>
                <c:pt idx="10">
                  <c:v>200</c:v>
                </c:pt>
                <c:pt idx="11">
                  <c:v>775</c:v>
                </c:pt>
                <c:pt idx="12">
                  <c:v>331</c:v>
                </c:pt>
                <c:pt idx="13">
                  <c:v>3564</c:v>
                </c:pt>
                <c:pt idx="14">
                  <c:v>3984</c:v>
                </c:pt>
                <c:pt idx="15">
                  <c:v>1902</c:v>
                </c:pt>
                <c:pt idx="16">
                  <c:v>1451</c:v>
                </c:pt>
                <c:pt idx="17">
                  <c:v>2081</c:v>
                </c:pt>
                <c:pt idx="18">
                  <c:v>1277</c:v>
                </c:pt>
                <c:pt idx="19">
                  <c:v>11524</c:v>
                </c:pt>
                <c:pt idx="20">
                  <c:v>15840</c:v>
                </c:pt>
                <c:pt idx="21">
                  <c:v>3891</c:v>
                </c:pt>
                <c:pt idx="22">
                  <c:v>5845</c:v>
                </c:pt>
                <c:pt idx="23">
                  <c:v>630</c:v>
                </c:pt>
                <c:pt idx="24">
                  <c:v>1758</c:v>
                </c:pt>
                <c:pt idx="25">
                  <c:v>8875</c:v>
                </c:pt>
                <c:pt idx="26">
                  <c:v>3523</c:v>
                </c:pt>
                <c:pt idx="27">
                  <c:v>556</c:v>
                </c:pt>
                <c:pt idx="28">
                  <c:v>950</c:v>
                </c:pt>
                <c:pt idx="29">
                  <c:v>678</c:v>
                </c:pt>
                <c:pt idx="30">
                  <c:v>1323</c:v>
                </c:pt>
                <c:pt idx="31">
                  <c:v>240</c:v>
                </c:pt>
                <c:pt idx="32">
                  <c:v>186</c:v>
                </c:pt>
                <c:pt idx="33">
                  <c:v>38</c:v>
                </c:pt>
                <c:pt idx="34">
                  <c:v>108</c:v>
                </c:pt>
                <c:pt idx="35">
                  <c:v>196</c:v>
                </c:pt>
                <c:pt idx="36">
                  <c:v>3137</c:v>
                </c:pt>
                <c:pt idx="37">
                  <c:v>1462</c:v>
                </c:pt>
                <c:pt idx="38">
                  <c:v>18851</c:v>
                </c:pt>
                <c:pt idx="39">
                  <c:v>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-9.7039113593940129E-2</c:v>
                </c:pt>
                <c:pt idx="1">
                  <c:v>-1.8709406996519462</c:v>
                </c:pt>
                <c:pt idx="2">
                  <c:v>0.1090929904622</c:v>
                </c:pt>
                <c:pt idx="3">
                  <c:v>-2.1350359927730409</c:v>
                </c:pt>
                <c:pt idx="4">
                  <c:v>3.9269098804540121</c:v>
                </c:pt>
                <c:pt idx="5">
                  <c:v>1.6139951801174561</c:v>
                </c:pt>
                <c:pt idx="6">
                  <c:v>-2.0010427942555253E-2</c:v>
                </c:pt>
                <c:pt idx="7">
                  <c:v>-2.6397107090832139</c:v>
                </c:pt>
                <c:pt idx="8">
                  <c:v>-1.4282547347928549</c:v>
                </c:pt>
                <c:pt idx="9">
                  <c:v>4.5612027827592883E-2</c:v>
                </c:pt>
                <c:pt idx="10">
                  <c:v>7.9734354407148045E-2</c:v>
                </c:pt>
                <c:pt idx="11">
                  <c:v>1.0140295093004186</c:v>
                </c:pt>
                <c:pt idx="12">
                  <c:v>-0.44267558905121573</c:v>
                </c:pt>
                <c:pt idx="13">
                  <c:v>-0.37254639617451968</c:v>
                </c:pt>
                <c:pt idx="14">
                  <c:v>-0.4929440321424845</c:v>
                </c:pt>
                <c:pt idx="15">
                  <c:v>7.5902047171572562E-2</c:v>
                </c:pt>
                <c:pt idx="16">
                  <c:v>2.4696981791090185</c:v>
                </c:pt>
                <c:pt idx="17">
                  <c:v>0.71532908589915856</c:v>
                </c:pt>
                <c:pt idx="18">
                  <c:v>-0.26768718730327823</c:v>
                </c:pt>
                <c:pt idx="19">
                  <c:v>-0.34609551422973972</c:v>
                </c:pt>
                <c:pt idx="20">
                  <c:v>0.47600877553977128</c:v>
                </c:pt>
                <c:pt idx="21">
                  <c:v>1.5471220782896324</c:v>
                </c:pt>
                <c:pt idx="22">
                  <c:v>1.9690275809767215</c:v>
                </c:pt>
                <c:pt idx="23">
                  <c:v>-1.3114954437506228</c:v>
                </c:pt>
                <c:pt idx="24">
                  <c:v>-0.30242746483748384</c:v>
                </c:pt>
                <c:pt idx="25">
                  <c:v>0.29735815518463404</c:v>
                </c:pt>
                <c:pt idx="26">
                  <c:v>5.1707599441193963E-2</c:v>
                </c:pt>
                <c:pt idx="27">
                  <c:v>-6.5894053980289691E-2</c:v>
                </c:pt>
                <c:pt idx="28">
                  <c:v>0.42242612712758998</c:v>
                </c:pt>
                <c:pt idx="29">
                  <c:v>3.7044503304594016</c:v>
                </c:pt>
                <c:pt idx="30">
                  <c:v>0.72766191432853411</c:v>
                </c:pt>
                <c:pt idx="31">
                  <c:v>0.35719804922928766</c:v>
                </c:pt>
                <c:pt idx="32">
                  <c:v>0.54579028136669017</c:v>
                </c:pt>
                <c:pt idx="33">
                  <c:v>1.5107676936844339</c:v>
                </c:pt>
                <c:pt idx="34">
                  <c:v>1.1349474751032347</c:v>
                </c:pt>
                <c:pt idx="35">
                  <c:v>0.33512142002307277</c:v>
                </c:pt>
                <c:pt idx="36">
                  <c:v>-0.27354060571646266</c:v>
                </c:pt>
                <c:pt idx="37">
                  <c:v>9.4166016769152705E-2</c:v>
                </c:pt>
                <c:pt idx="38">
                  <c:v>7.7805131375134895E-2</c:v>
                </c:pt>
                <c:pt idx="39">
                  <c:v>-5.2506122214275734</c:v>
                </c:pt>
                <c:pt idx="40">
                  <c:v>0.74218559635434289</c:v>
                </c:pt>
                <c:pt idx="41">
                  <c:v>1.9737334071225767</c:v>
                </c:pt>
                <c:pt idx="42">
                  <c:v>-1.065408326307602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-9.7039113593940129E-2</c:v>
                </c:pt>
                <c:pt idx="1">
                  <c:v>-1.8709406996519462</c:v>
                </c:pt>
                <c:pt idx="2">
                  <c:v>0.1090929904622</c:v>
                </c:pt>
                <c:pt idx="3">
                  <c:v>-2.1350359927730409</c:v>
                </c:pt>
                <c:pt idx="4">
                  <c:v>3.9269098804540121</c:v>
                </c:pt>
                <c:pt idx="5">
                  <c:v>1.6139951801174561</c:v>
                </c:pt>
                <c:pt idx="6">
                  <c:v>-2.0010427942555253E-2</c:v>
                </c:pt>
                <c:pt idx="7">
                  <c:v>-2.6397107090832139</c:v>
                </c:pt>
                <c:pt idx="8">
                  <c:v>-1.4282547347928549</c:v>
                </c:pt>
                <c:pt idx="9">
                  <c:v>4.5612027827592883E-2</c:v>
                </c:pt>
                <c:pt idx="10">
                  <c:v>7.9734354407148045E-2</c:v>
                </c:pt>
                <c:pt idx="11">
                  <c:v>1.0140295093004186</c:v>
                </c:pt>
                <c:pt idx="12">
                  <c:v>-0.44267558905121573</c:v>
                </c:pt>
                <c:pt idx="13">
                  <c:v>-0.37254639617451968</c:v>
                </c:pt>
                <c:pt idx="14">
                  <c:v>-0.4929440321424845</c:v>
                </c:pt>
                <c:pt idx="15">
                  <c:v>7.5902047171572562E-2</c:v>
                </c:pt>
                <c:pt idx="16">
                  <c:v>2.4696981791090185</c:v>
                </c:pt>
                <c:pt idx="17">
                  <c:v>0.71532908589915856</c:v>
                </c:pt>
                <c:pt idx="18">
                  <c:v>-0.26768718730327823</c:v>
                </c:pt>
                <c:pt idx="19">
                  <c:v>-0.34609551422973972</c:v>
                </c:pt>
                <c:pt idx="20">
                  <c:v>0.47600877553977128</c:v>
                </c:pt>
                <c:pt idx="21">
                  <c:v>1.5471220782896324</c:v>
                </c:pt>
                <c:pt idx="22">
                  <c:v>1.9690275809767215</c:v>
                </c:pt>
                <c:pt idx="23">
                  <c:v>-1.3114954437506228</c:v>
                </c:pt>
                <c:pt idx="24">
                  <c:v>-0.30242746483748384</c:v>
                </c:pt>
                <c:pt idx="25">
                  <c:v>0.29735815518463404</c:v>
                </c:pt>
                <c:pt idx="26">
                  <c:v>5.1707599441193963E-2</c:v>
                </c:pt>
                <c:pt idx="27">
                  <c:v>-6.5894053980289691E-2</c:v>
                </c:pt>
                <c:pt idx="28">
                  <c:v>0.42242612712758998</c:v>
                </c:pt>
                <c:pt idx="29">
                  <c:v>3.7044503304594016</c:v>
                </c:pt>
                <c:pt idx="30">
                  <c:v>0.72766191432853411</c:v>
                </c:pt>
                <c:pt idx="31">
                  <c:v>0.35719804922928766</c:v>
                </c:pt>
                <c:pt idx="32">
                  <c:v>0.54579028136669017</c:v>
                </c:pt>
                <c:pt idx="33">
                  <c:v>1.5107676936844339</c:v>
                </c:pt>
                <c:pt idx="34">
                  <c:v>1.1349474751032347</c:v>
                </c:pt>
                <c:pt idx="35">
                  <c:v>0.33512142002307277</c:v>
                </c:pt>
                <c:pt idx="36">
                  <c:v>-0.27354060571646266</c:v>
                </c:pt>
                <c:pt idx="37">
                  <c:v>9.4166016769152705E-2</c:v>
                </c:pt>
                <c:pt idx="38">
                  <c:v>7.7805131375134895E-2</c:v>
                </c:pt>
                <c:pt idx="39">
                  <c:v>-5.2506122214275734</c:v>
                </c:pt>
                <c:pt idx="40">
                  <c:v>0.74218559635434289</c:v>
                </c:pt>
                <c:pt idx="41">
                  <c:v>1.9737334071225767</c:v>
                </c:pt>
                <c:pt idx="42">
                  <c:v>-1.065408326307602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137.69999999999999</c:v>
                </c:pt>
                <c:pt idx="1">
                  <c:v>137.19999999999999</c:v>
                </c:pt>
                <c:pt idx="2">
                  <c:v>137.1</c:v>
                </c:pt>
                <c:pt idx="3">
                  <c:v>105.3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152.28676769043432</c:v>
                </c:pt>
                <c:pt idx="1">
                  <c:v>214.78827361563518</c:v>
                </c:pt>
                <c:pt idx="2">
                  <c:v>89.916033004368202</c:v>
                </c:pt>
                <c:pt idx="3">
                  <c:v>50.574514038876885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41.922289556208646</c:v>
                </c:pt>
                <c:pt idx="1">
                  <c:v>45.698246639381338</c:v>
                </c:pt>
                <c:pt idx="2">
                  <c:v>23.064689184781194</c:v>
                </c:pt>
                <c:pt idx="3">
                  <c:v>30.157835047437477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185.8</c:v>
                </c:pt>
                <c:pt idx="1">
                  <c:v>195.1</c:v>
                </c:pt>
                <c:pt idx="2">
                  <c:v>174.2</c:v>
                </c:pt>
                <c:pt idx="3">
                  <c:v>124.7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133</c:v>
                </c:pt>
                <c:pt idx="1">
                  <c:v>131.5</c:v>
                </c:pt>
                <c:pt idx="2">
                  <c:v>133.5</c:v>
                </c:pt>
                <c:pt idx="3">
                  <c:v>103.4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2019-2023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3229</c:v>
                </c:pt>
                <c:pt idx="1">
                  <c:v>2996</c:v>
                </c:pt>
                <c:pt idx="2">
                  <c:v>2898</c:v>
                </c:pt>
                <c:pt idx="3">
                  <c:v>2841</c:v>
                </c:pt>
                <c:pt idx="4">
                  <c:v>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3207</c:v>
                </c:pt>
                <c:pt idx="1">
                  <c:v>2964</c:v>
                </c:pt>
                <c:pt idx="2">
                  <c:v>2859</c:v>
                </c:pt>
                <c:pt idx="3">
                  <c:v>2787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2725</c:v>
                </c:pt>
                <c:pt idx="1">
                  <c:v>2561</c:v>
                </c:pt>
                <c:pt idx="2">
                  <c:v>2401</c:v>
                </c:pt>
                <c:pt idx="3">
                  <c:v>2444</c:v>
                </c:pt>
                <c:pt idx="4">
                  <c:v>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3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5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2024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-13.6</c:v>
                </c:pt>
                <c:pt idx="1">
                  <c:v>-4.5999999999999996</c:v>
                </c:pt>
                <c:pt idx="2">
                  <c:v>-4.2</c:v>
                </c:pt>
                <c:pt idx="3">
                  <c:v>-4.8</c:v>
                </c:pt>
                <c:pt idx="4">
                  <c:v>-18.5</c:v>
                </c:pt>
                <c:pt idx="5">
                  <c:v>-22.1</c:v>
                </c:pt>
                <c:pt idx="6">
                  <c:v>-8.1</c:v>
                </c:pt>
                <c:pt idx="7">
                  <c:v>-12.1</c:v>
                </c:pt>
                <c:pt idx="8">
                  <c:v>-12.1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14.5</c:v>
                </c:pt>
                <c:pt idx="1">
                  <c:v>4.9000000000000004</c:v>
                </c:pt>
                <c:pt idx="2">
                  <c:v>4.8</c:v>
                </c:pt>
                <c:pt idx="3">
                  <c:v>5.5</c:v>
                </c:pt>
                <c:pt idx="4">
                  <c:v>19.3</c:v>
                </c:pt>
                <c:pt idx="5">
                  <c:v>22.6</c:v>
                </c:pt>
                <c:pt idx="6">
                  <c:v>8.1</c:v>
                </c:pt>
                <c:pt idx="7">
                  <c:v>11.8</c:v>
                </c:pt>
                <c:pt idx="8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14.1</c:v>
                </c:pt>
                <c:pt idx="1">
                  <c:v>4.8</c:v>
                </c:pt>
                <c:pt idx="2">
                  <c:v>5.5</c:v>
                </c:pt>
                <c:pt idx="3">
                  <c:v>6.6</c:v>
                </c:pt>
                <c:pt idx="4">
                  <c:v>20.7</c:v>
                </c:pt>
                <c:pt idx="5">
                  <c:v>21.8</c:v>
                </c:pt>
                <c:pt idx="6">
                  <c:v>7.5</c:v>
                </c:pt>
                <c:pt idx="7">
                  <c:v>10.5</c:v>
                </c:pt>
                <c:pt idx="8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-5.8</c:v>
                </c:pt>
                <c:pt idx="4">
                  <c:v>-19.3</c:v>
                </c:pt>
                <c:pt idx="5">
                  <c:v>-21.1</c:v>
                </c:pt>
                <c:pt idx="6">
                  <c:v>-7.5</c:v>
                </c:pt>
                <c:pt idx="7">
                  <c:v>-11.5</c:v>
                </c:pt>
                <c:pt idx="8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-13.8</c:v>
                </c:pt>
                <c:pt idx="1">
                  <c:v>-4.7</c:v>
                </c:pt>
                <c:pt idx="2">
                  <c:v>-5.2</c:v>
                </c:pt>
                <c:pt idx="3">
                  <c:v>-6.1</c:v>
                </c:pt>
                <c:pt idx="4">
                  <c:v>-20</c:v>
                </c:pt>
                <c:pt idx="5">
                  <c:v>-21.1</c:v>
                </c:pt>
                <c:pt idx="6">
                  <c:v>-7.1</c:v>
                </c:pt>
                <c:pt idx="7">
                  <c:v>-10.7</c:v>
                </c:pt>
                <c:pt idx="8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15</c:v>
                </c:pt>
                <c:pt idx="1">
                  <c:v>5.2</c:v>
                </c:pt>
                <c:pt idx="2">
                  <c:v>5.7</c:v>
                </c:pt>
                <c:pt idx="3">
                  <c:v>6.7</c:v>
                </c:pt>
                <c:pt idx="4">
                  <c:v>21.2</c:v>
                </c:pt>
                <c:pt idx="5">
                  <c:v>21.4</c:v>
                </c:pt>
                <c:pt idx="6">
                  <c:v>7.1</c:v>
                </c:pt>
                <c:pt idx="7">
                  <c:v>9.6999999999999993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2024/2030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106.5</c:v>
                </c:pt>
                <c:pt idx="1">
                  <c:v>107.1</c:v>
                </c:pt>
                <c:pt idx="2">
                  <c:v>106.6</c:v>
                </c:pt>
                <c:pt idx="3">
                  <c:v>104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74.3</c:v>
                </c:pt>
                <c:pt idx="1">
                  <c:v>76</c:v>
                </c:pt>
                <c:pt idx="2">
                  <c:v>75.8</c:v>
                </c:pt>
                <c:pt idx="3">
                  <c:v>73.8</c:v>
                </c:pt>
                <c:pt idx="4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67.2</c:v>
                </c:pt>
                <c:pt idx="1">
                  <c:v>67.900000000000006</c:v>
                </c:pt>
                <c:pt idx="2">
                  <c:v>67.8</c:v>
                </c:pt>
                <c:pt idx="3">
                  <c:v>67.3</c:v>
                </c:pt>
                <c:pt idx="4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113.6</c:v>
                </c:pt>
                <c:pt idx="1">
                  <c:v>118.7</c:v>
                </c:pt>
                <c:pt idx="2">
                  <c:v>118.6</c:v>
                </c:pt>
                <c:pt idx="3">
                  <c:v>114.9</c:v>
                </c:pt>
                <c:pt idx="4">
                  <c:v>119.4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4.8</c:v>
                </c:pt>
                <c:pt idx="1">
                  <c:v>4.2</c:v>
                </c:pt>
                <c:pt idx="2">
                  <c:v>3.9</c:v>
                </c:pt>
                <c:pt idx="3">
                  <c:v>4.7</c:v>
                </c:pt>
                <c:pt idx="4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Oststeiermark (AT224)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2020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Oststeiermark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2024=100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575</v>
      </c>
    </row>
    <row r="2" spans="1:1" ht="26.25">
      <c r="A2" s="169" t="s">
        <v>159</v>
      </c>
    </row>
    <row r="3" spans="1:1" ht="26.25" customHeight="1">
      <c r="A3" s="170" t="s">
        <v>158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576</v>
      </c>
    </row>
    <row r="6" spans="1:1" s="133" customFormat="1" ht="20.100000000000001" customHeight="1">
      <c r="A6" s="194" t="s">
        <v>577</v>
      </c>
    </row>
    <row r="9" spans="1:1" ht="26.25" customHeight="1"/>
    <row r="24" spans="1:1" ht="147.75" customHeight="1">
      <c r="A24" s="174" t="s">
        <v>578</v>
      </c>
    </row>
    <row r="25" spans="1:1" ht="18.75">
      <c r="A25" s="35" t="s">
        <v>579</v>
      </c>
    </row>
    <row r="27" spans="1:1">
      <c r="A27" s="204" t="s">
        <v>572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158</v>
      </c>
      <c r="C4" s="162" t="s">
        <v>115</v>
      </c>
      <c r="D4" s="163" t="s">
        <v>101</v>
      </c>
    </row>
    <row r="5" spans="1:4">
      <c r="A5" s="5" t="s">
        <v>634</v>
      </c>
      <c r="B5" s="240">
        <v>2969692</v>
      </c>
      <c r="C5" s="240">
        <v>13975395</v>
      </c>
      <c r="D5" s="240">
        <v>154317859</v>
      </c>
    </row>
    <row r="6" spans="1:4">
      <c r="A6" s="5" t="s">
        <v>635</v>
      </c>
      <c r="B6" s="43">
        <v>812621</v>
      </c>
      <c r="C6" s="43">
        <v>3954543</v>
      </c>
      <c r="D6" s="43">
        <v>56441991</v>
      </c>
    </row>
    <row r="7" spans="1:4">
      <c r="A7" s="5" t="s">
        <v>636</v>
      </c>
      <c r="B7" s="37">
        <v>8.3207709182780967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1.9243994306582493</v>
      </c>
      <c r="C8" s="178">
        <v>9.0562395633029098</v>
      </c>
      <c r="D8" s="178">
        <v>100</v>
      </c>
    </row>
    <row r="9" spans="1:4">
      <c r="A9" s="5" t="s">
        <v>638</v>
      </c>
      <c r="B9" s="154">
        <v>-0.27948498342429051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158</v>
      </c>
      <c r="C13" s="162" t="s">
        <v>115</v>
      </c>
      <c r="D13" s="163" t="s">
        <v>101</v>
      </c>
    </row>
    <row r="14" spans="1:4">
      <c r="A14" s="5" t="s">
        <v>639</v>
      </c>
      <c r="B14" s="240">
        <v>355173</v>
      </c>
      <c r="C14" s="240">
        <v>6270477</v>
      </c>
      <c r="D14" s="240">
        <v>114058388</v>
      </c>
    </row>
    <row r="15" spans="1:4">
      <c r="A15" s="5" t="s">
        <v>636</v>
      </c>
      <c r="B15" s="37">
        <v>16.755613698976358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11.959927157429121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3.0993008729906393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2614519</v>
      </c>
      <c r="C18" s="179">
        <v>7704918</v>
      </c>
      <c r="D18" s="179">
        <v>40259471</v>
      </c>
    </row>
    <row r="19" spans="1:4">
      <c r="A19" s="5" t="s">
        <v>636</v>
      </c>
      <c r="B19" s="37">
        <v>7.3878952612941085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158</v>
      </c>
      <c r="C23" s="162" t="s">
        <v>115</v>
      </c>
      <c r="D23" s="163" t="s">
        <v>101</v>
      </c>
    </row>
    <row r="24" spans="1:4">
      <c r="A24" s="5" t="s">
        <v>642</v>
      </c>
      <c r="B24" s="240">
        <v>2251103</v>
      </c>
      <c r="C24" s="240">
        <v>8031936</v>
      </c>
      <c r="D24" s="240">
        <v>92004899</v>
      </c>
    </row>
    <row r="25" spans="1:4">
      <c r="A25" s="5" t="s">
        <v>636</v>
      </c>
      <c r="B25" s="41">
        <v>8.8556649977827639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75.80257481247213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1.4789665492299804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73.23076731717741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4.256962838296559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24.688830320069759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-3.0654356445899609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2.080402362752837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-1.1915271937065977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158</v>
      </c>
      <c r="C37" s="162" t="s">
        <v>115</v>
      </c>
      <c r="D37" s="163" t="s">
        <v>101</v>
      </c>
    </row>
    <row r="38" spans="1:4">
      <c r="A38" s="5" t="s">
        <v>646</v>
      </c>
      <c r="B38" s="240">
        <v>1177262</v>
      </c>
      <c r="C38" s="240">
        <v>5918560</v>
      </c>
      <c r="D38" s="240">
        <v>71085125</v>
      </c>
    </row>
    <row r="39" spans="1:4">
      <c r="A39" s="5" t="s">
        <v>647</v>
      </c>
      <c r="B39" s="37">
        <v>8.0224996163868578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39.819085027804583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5.1386767257046699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1779265</v>
      </c>
      <c r="C42" s="179">
        <v>7954119</v>
      </c>
      <c r="D42" s="179">
        <v>81619873</v>
      </c>
    </row>
    <row r="43" spans="1:4">
      <c r="A43" s="5" t="s">
        <v>636</v>
      </c>
      <c r="B43" s="37">
        <v>2.2389275242142848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158</v>
      </c>
      <c r="C47" s="162" t="s">
        <v>115</v>
      </c>
      <c r="D47" s="163" t="s">
        <v>101</v>
      </c>
    </row>
    <row r="48" spans="1:4">
      <c r="A48" s="5" t="s">
        <v>651</v>
      </c>
      <c r="B48" s="244">
        <v>11.049752396613901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4.3999103021695696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6.6498420944443399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158</v>
      </c>
      <c r="C54" s="162" t="s">
        <v>115</v>
      </c>
      <c r="D54" s="163" t="s">
        <v>101</v>
      </c>
    </row>
    <row r="55" spans="1:4">
      <c r="A55" s="5" t="s">
        <v>654</v>
      </c>
      <c r="B55" s="244">
        <v>3.0929573486489002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7.3201535080800184E-3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3.03795436599074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0.1063249860190898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3.13045857290648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-4.3711509719780217E-2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577</v>
      </c>
    </row>
    <row r="65" spans="1:4" s="145" customFormat="1" ht="12.75" customHeight="1">
      <c r="A65" s="166"/>
      <c r="B65" s="199"/>
      <c r="C65" s="197" t="s">
        <v>576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158</v>
      </c>
      <c r="C67" s="162" t="s">
        <v>115</v>
      </c>
      <c r="D67" s="163" t="s">
        <v>101</v>
      </c>
    </row>
    <row r="68" spans="1:4">
      <c r="A68" s="5" t="s">
        <v>658</v>
      </c>
      <c r="B68" s="240">
        <v>313</v>
      </c>
      <c r="C68" s="240">
        <v>1350</v>
      </c>
      <c r="D68" s="240">
        <v>10983</v>
      </c>
    </row>
    <row r="69" spans="1:4">
      <c r="A69" s="5" t="s">
        <v>659</v>
      </c>
      <c r="B69" s="39">
        <v>-7.3964497041420163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80</v>
      </c>
      <c r="C70" s="179">
        <v>280</v>
      </c>
      <c r="D70" s="179">
        <v>2885</v>
      </c>
    </row>
    <row r="71" spans="1:4">
      <c r="A71" s="14" t="s">
        <v>659</v>
      </c>
      <c r="B71" s="39">
        <v>2.564102564102555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166</v>
      </c>
      <c r="C72" s="45">
        <v>745</v>
      </c>
      <c r="D72" s="45">
        <v>4649</v>
      </c>
    </row>
    <row r="73" spans="1:4">
      <c r="A73" s="14" t="s">
        <v>659</v>
      </c>
      <c r="B73" s="39">
        <v>-8.7912087912087937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67</v>
      </c>
      <c r="C74" s="45">
        <v>325</v>
      </c>
      <c r="D74" s="45">
        <v>3449</v>
      </c>
    </row>
    <row r="75" spans="1:4">
      <c r="A75" s="14" t="s">
        <v>659</v>
      </c>
      <c r="B75" s="39">
        <v>-14.102564102564108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158</v>
      </c>
      <c r="C79" s="162" t="s">
        <v>115</v>
      </c>
      <c r="D79" s="163" t="s">
        <v>101</v>
      </c>
    </row>
    <row r="80" spans="1:4">
      <c r="A80" s="5" t="s">
        <v>663</v>
      </c>
      <c r="B80" s="240">
        <v>14782</v>
      </c>
      <c r="C80" s="240">
        <v>60384</v>
      </c>
      <c r="D80" s="240">
        <v>617005</v>
      </c>
    </row>
    <row r="81" spans="1:4">
      <c r="A81" s="5" t="s">
        <v>659</v>
      </c>
      <c r="B81" s="39">
        <v>-1.0641857974700519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7675</v>
      </c>
      <c r="C82" s="179">
        <v>25496</v>
      </c>
      <c r="D82" s="179">
        <v>309120</v>
      </c>
    </row>
    <row r="83" spans="1:4">
      <c r="A83" s="14" t="s">
        <v>659</v>
      </c>
      <c r="B83" s="39">
        <v>2.3196907079056084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6181</v>
      </c>
      <c r="C84" s="45">
        <v>27652</v>
      </c>
      <c r="D84" s="45">
        <v>211827</v>
      </c>
    </row>
    <row r="85" spans="1:4">
      <c r="A85" s="14" t="s">
        <v>659</v>
      </c>
      <c r="B85" s="39">
        <v>1.4942528735632177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926</v>
      </c>
      <c r="C86" s="45">
        <v>7236</v>
      </c>
      <c r="D86" s="45">
        <v>96058</v>
      </c>
    </row>
    <row r="87" spans="1:4">
      <c r="A87" s="14" t="s">
        <v>659</v>
      </c>
      <c r="B87" s="39">
        <v>-31.407407407407405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158</v>
      </c>
      <c r="C91" s="162" t="s">
        <v>115</v>
      </c>
      <c r="D91" s="163" t="s">
        <v>101</v>
      </c>
    </row>
    <row r="92" spans="1:4">
      <c r="A92" s="5" t="s">
        <v>605</v>
      </c>
      <c r="B92" s="43">
        <v>152.28676769043432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41.922289556208646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214.78827361563518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45.698246639381338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89.916033004368202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23.064689184781194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50.574514038876885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30.157835047437477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158</v>
      </c>
      <c r="C4" s="162" t="s">
        <v>115</v>
      </c>
      <c r="D4" s="163" t="s">
        <v>101</v>
      </c>
    </row>
    <row r="5" spans="1:4">
      <c r="A5" s="34" t="s">
        <v>624</v>
      </c>
      <c r="B5" s="240">
        <v>2725</v>
      </c>
      <c r="C5" s="240">
        <v>3207</v>
      </c>
      <c r="D5" s="240">
        <v>3229</v>
      </c>
    </row>
    <row r="6" spans="1:4">
      <c r="A6" s="33" t="s">
        <v>625</v>
      </c>
      <c r="B6" s="37">
        <v>3.5729156567495313</v>
      </c>
      <c r="C6" s="37">
        <v>4.415327177680739</v>
      </c>
      <c r="D6" s="37">
        <v>4.1812952034939288</v>
      </c>
    </row>
    <row r="7" spans="1:4">
      <c r="A7" s="34" t="s">
        <v>626</v>
      </c>
      <c r="B7" s="159">
        <v>99.416271433783294</v>
      </c>
      <c r="C7" s="159">
        <v>117.00109449106166</v>
      </c>
      <c r="D7" s="159">
        <v>117.80372126960962</v>
      </c>
    </row>
    <row r="8" spans="1:4" s="20" customFormat="1">
      <c r="A8" s="33" t="s">
        <v>627</v>
      </c>
      <c r="B8" s="84">
        <v>13.024443633710334</v>
      </c>
      <c r="C8" s="84">
        <v>18.569865012769071</v>
      </c>
      <c r="D8" s="84">
        <v>17.803721269609625</v>
      </c>
    </row>
    <row r="9" spans="1:4">
      <c r="A9" s="262" t="s">
        <v>628</v>
      </c>
      <c r="B9" s="263">
        <v>2125</v>
      </c>
      <c r="C9" s="263">
        <v>2566</v>
      </c>
      <c r="D9" s="263">
        <v>2661</v>
      </c>
    </row>
    <row r="10" spans="1:4">
      <c r="A10" s="34" t="s">
        <v>626</v>
      </c>
      <c r="B10" s="159">
        <v>95.807033363390431</v>
      </c>
      <c r="C10" s="159">
        <v>115.68981064021642</v>
      </c>
      <c r="D10" s="159">
        <v>119.97294860234446</v>
      </c>
    </row>
    <row r="11" spans="1:4" s="20" customFormat="1">
      <c r="A11" s="33" t="s">
        <v>627</v>
      </c>
      <c r="B11" s="84">
        <v>15.419296663660944</v>
      </c>
      <c r="C11" s="84">
        <v>23.624887285843116</v>
      </c>
      <c r="D11" s="84">
        <v>19.972948602344459</v>
      </c>
    </row>
    <row r="12" spans="1:4">
      <c r="A12" s="262" t="s">
        <v>629</v>
      </c>
      <c r="B12" s="263">
        <v>3257</v>
      </c>
      <c r="C12" s="263">
        <v>3658</v>
      </c>
      <c r="D12" s="263">
        <v>3691</v>
      </c>
    </row>
    <row r="13" spans="1:4">
      <c r="A13" s="34" t="s">
        <v>626</v>
      </c>
      <c r="B13" s="159">
        <v>103.03701360329009</v>
      </c>
      <c r="C13" s="159">
        <v>115.72287250869977</v>
      </c>
      <c r="D13" s="159">
        <v>116.76684593483076</v>
      </c>
    </row>
    <row r="14" spans="1:4" s="9" customFormat="1">
      <c r="A14" s="33" t="s">
        <v>627</v>
      </c>
      <c r="B14" s="84">
        <v>13.033850047453328</v>
      </c>
      <c r="C14" s="84">
        <v>16.513761467889893</v>
      </c>
      <c r="D14" s="84">
        <v>16.766845934830755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158</v>
      </c>
      <c r="C18" s="162" t="s">
        <v>115</v>
      </c>
      <c r="D18" s="163" t="s">
        <v>101</v>
      </c>
    </row>
    <row r="19" spans="1:4">
      <c r="A19" s="34" t="s">
        <v>630</v>
      </c>
      <c r="B19" s="240">
        <v>1819</v>
      </c>
      <c r="C19" s="240">
        <v>2003</v>
      </c>
      <c r="D19" s="240">
        <v>2044</v>
      </c>
    </row>
    <row r="20" spans="1:4">
      <c r="A20" s="33" t="s">
        <v>625</v>
      </c>
      <c r="B20" s="37">
        <v>5.0614094636328044</v>
      </c>
      <c r="C20" s="37">
        <v>5.3513492395124596</v>
      </c>
      <c r="D20" s="37">
        <v>4.7919199148409364</v>
      </c>
    </row>
    <row r="21" spans="1:4">
      <c r="A21" s="262" t="s">
        <v>631</v>
      </c>
      <c r="B21" s="263">
        <v>4026</v>
      </c>
      <c r="C21" s="263">
        <v>4713</v>
      </c>
      <c r="D21" s="263">
        <v>4869</v>
      </c>
    </row>
    <row r="22" spans="1:4">
      <c r="A22" s="33" t="s">
        <v>625</v>
      </c>
      <c r="B22" s="84">
        <v>4.1854802405139946</v>
      </c>
      <c r="C22" s="84">
        <v>4.1859994172585235</v>
      </c>
      <c r="D22" s="84">
        <v>4.0127576906005435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158</v>
      </c>
      <c r="C26" s="162" t="s">
        <v>115</v>
      </c>
      <c r="D26" s="163" t="s">
        <v>101</v>
      </c>
    </row>
    <row r="27" spans="1:4">
      <c r="A27" s="34" t="s">
        <v>632</v>
      </c>
      <c r="B27" s="240">
        <v>1470.7889684915999</v>
      </c>
      <c r="C27" s="240">
        <v>1735</v>
      </c>
      <c r="D27" s="240">
        <v>1815</v>
      </c>
    </row>
    <row r="28" spans="1:4">
      <c r="A28" s="34" t="s">
        <v>625</v>
      </c>
      <c r="B28" s="158">
        <v>3.4338758055264984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574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topLeftCell="A7"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158</v>
      </c>
      <c r="D2" s="139" t="s">
        <v>115</v>
      </c>
      <c r="E2" s="139" t="s">
        <v>101</v>
      </c>
      <c r="F2" s="140"/>
      <c r="G2" s="140" t="s">
        <v>158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159</v>
      </c>
      <c r="D3" s="131" t="s">
        <v>116</v>
      </c>
      <c r="E3" s="131" t="s">
        <v>0</v>
      </c>
      <c r="F3" s="63"/>
      <c r="G3" s="63" t="s">
        <v>159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2024</v>
      </c>
      <c r="D11" s="70">
        <v>2024</v>
      </c>
      <c r="E11" s="114">
        <v>2024</v>
      </c>
      <c r="F11" s="63"/>
      <c r="G11" s="72">
        <v>2020</v>
      </c>
      <c r="H11" s="72">
        <v>2020</v>
      </c>
      <c r="I11" s="72">
        <v>2020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2024</v>
      </c>
      <c r="D12" s="116">
        <v>2024</v>
      </c>
      <c r="E12" s="117">
        <v>2024</v>
      </c>
      <c r="F12" s="63"/>
      <c r="G12" s="72">
        <v>2020</v>
      </c>
      <c r="H12" s="72">
        <v>2020</v>
      </c>
      <c r="I12" s="72">
        <v>2020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2022</v>
      </c>
      <c r="D13" s="127">
        <v>2022</v>
      </c>
      <c r="E13" s="128">
        <v>2022</v>
      </c>
      <c r="G13" s="72">
        <v>2018</v>
      </c>
      <c r="H13" s="72">
        <v>2018</v>
      </c>
      <c r="I13" s="72">
        <v>2018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 t="s">
        <v>570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2023</v>
      </c>
      <c r="D26" s="70">
        <v>2023</v>
      </c>
      <c r="E26" s="114">
        <v>2023</v>
      </c>
      <c r="F26" s="63"/>
      <c r="G26" s="72">
        <v>2019</v>
      </c>
      <c r="H26" s="72">
        <v>2019</v>
      </c>
      <c r="I26" s="72">
        <v>2019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2023</v>
      </c>
      <c r="D27" s="70">
        <v>2023</v>
      </c>
      <c r="E27" s="114">
        <v>2023</v>
      </c>
      <c r="F27" s="63"/>
      <c r="G27" s="72">
        <v>2019</v>
      </c>
      <c r="H27" s="72">
        <v>2019</v>
      </c>
      <c r="I27" s="72">
        <v>2019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2023</v>
      </c>
      <c r="D30" s="121">
        <v>2023</v>
      </c>
      <c r="E30" s="122">
        <v>2023</v>
      </c>
      <c r="G30" s="28">
        <v>2019</v>
      </c>
      <c r="H30" s="28">
        <v>2019</v>
      </c>
      <c r="I30" s="72">
        <v>2019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2030</v>
      </c>
      <c r="D37" s="70">
        <v>2030</v>
      </c>
      <c r="E37" s="258">
        <v>2030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572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2024</v>
      </c>
      <c r="E1" s="65">
        <v>2020</v>
      </c>
      <c r="F1" s="88"/>
      <c r="G1" s="88"/>
      <c r="H1" s="88"/>
      <c r="I1" s="88"/>
      <c r="J1" s="76" t="s">
        <v>580</v>
      </c>
    </row>
    <row r="2" spans="2:14" s="16" customFormat="1">
      <c r="B2" s="66" t="s">
        <v>101</v>
      </c>
      <c r="C2" s="67" t="s">
        <v>0</v>
      </c>
      <c r="D2" s="89">
        <v>102.9</v>
      </c>
      <c r="E2" s="89">
        <v>100</v>
      </c>
      <c r="F2" s="89"/>
      <c r="G2" s="89"/>
      <c r="H2" s="89"/>
      <c r="I2" s="89"/>
      <c r="J2" s="75" t="s">
        <v>581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101.9</v>
      </c>
      <c r="E3" s="89">
        <v>100</v>
      </c>
      <c r="F3" s="89"/>
      <c r="G3" s="89"/>
      <c r="H3" s="89"/>
      <c r="I3" s="89"/>
      <c r="J3" s="75" t="s">
        <v>582</v>
      </c>
      <c r="K3" s="19"/>
      <c r="L3" s="5"/>
    </row>
    <row r="4" spans="2:14">
      <c r="B4" s="69" t="s">
        <v>158</v>
      </c>
      <c r="C4" s="67" t="s">
        <v>159</v>
      </c>
      <c r="D4" s="89">
        <v>100.9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583</v>
      </c>
    </row>
    <row r="7" spans="2:14">
      <c r="C7" s="6"/>
      <c r="D7" s="6"/>
      <c r="E7" s="6"/>
      <c r="F7" s="6"/>
      <c r="G7" s="6"/>
      <c r="H7" s="6"/>
      <c r="I7" s="6"/>
      <c r="J7" s="77" t="s">
        <v>584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580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158</v>
      </c>
      <c r="C12" s="67" t="s">
        <v>159</v>
      </c>
      <c r="D12" s="89">
        <v>106.5</v>
      </c>
      <c r="E12" s="89">
        <v>107.1</v>
      </c>
      <c r="F12" s="89">
        <v>106.6</v>
      </c>
      <c r="G12" s="89">
        <v>104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70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158</v>
      </c>
      <c r="C15" s="67" t="s">
        <v>159</v>
      </c>
      <c r="D15" s="89">
        <v>74.3</v>
      </c>
      <c r="E15" s="89">
        <v>76</v>
      </c>
      <c r="F15" s="89">
        <v>75.8</v>
      </c>
      <c r="G15" s="89">
        <v>73.8</v>
      </c>
      <c r="H15" s="89">
        <v>74.7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72</v>
      </c>
      <c r="J17" s="42"/>
      <c r="K17" s="85"/>
      <c r="L17" s="42"/>
      <c r="M17" s="42"/>
      <c r="N17" s="42"/>
    </row>
    <row r="18" spans="1:14">
      <c r="B18" s="69" t="s">
        <v>158</v>
      </c>
      <c r="C18" s="67" t="s">
        <v>159</v>
      </c>
      <c r="D18" s="89">
        <v>67.2</v>
      </c>
      <c r="E18" s="89">
        <v>67.900000000000006</v>
      </c>
      <c r="F18" s="89">
        <v>67.8</v>
      </c>
      <c r="G18" s="89">
        <v>67.3</v>
      </c>
      <c r="H18" s="89">
        <v>68.7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130</v>
      </c>
      <c r="J20" s="42"/>
      <c r="K20" s="85"/>
      <c r="L20" s="42"/>
      <c r="M20" s="42"/>
      <c r="N20" s="42"/>
    </row>
    <row r="21" spans="1:14">
      <c r="B21" s="69" t="s">
        <v>158</v>
      </c>
      <c r="C21" s="67" t="s">
        <v>159</v>
      </c>
      <c r="D21" s="89">
        <v>113.6</v>
      </c>
      <c r="E21" s="89">
        <v>118.7</v>
      </c>
      <c r="F21" s="89">
        <v>118.6</v>
      </c>
      <c r="G21" s="89">
        <v>114.9</v>
      </c>
      <c r="H21" s="89">
        <v>119.4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3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158</v>
      </c>
      <c r="C26" s="66" t="s">
        <v>159</v>
      </c>
      <c r="D26" s="89">
        <v>4.8</v>
      </c>
      <c r="E26" s="89">
        <v>4.2</v>
      </c>
      <c r="F26" s="89">
        <v>3.9</v>
      </c>
      <c r="G26" s="89">
        <v>4.7</v>
      </c>
      <c r="H26" s="89">
        <v>6.8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49</v>
      </c>
      <c r="J28" s="210"/>
      <c r="K28" s="210"/>
      <c r="L28" s="210"/>
      <c r="M28" s="210"/>
    </row>
    <row r="29" spans="1:14" s="34" customFormat="1">
      <c r="A29" s="17"/>
      <c r="B29" s="69" t="s">
        <v>158</v>
      </c>
      <c r="C29" s="67" t="s">
        <v>159</v>
      </c>
      <c r="D29" s="89">
        <v>42.2</v>
      </c>
      <c r="E29" s="89">
        <v>42.6</v>
      </c>
      <c r="F29" s="89">
        <v>43.2</v>
      </c>
      <c r="G29" s="89">
        <v>45.1</v>
      </c>
      <c r="H29" s="89">
        <v>46.8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12</v>
      </c>
      <c r="J31" s="210"/>
      <c r="K31" s="210"/>
      <c r="L31" s="210"/>
      <c r="M31" s="210"/>
    </row>
    <row r="32" spans="1:14" s="34" customFormat="1">
      <c r="A32" s="17"/>
      <c r="B32" s="69" t="s">
        <v>158</v>
      </c>
      <c r="C32" s="67" t="s">
        <v>159</v>
      </c>
      <c r="D32" s="89">
        <v>11.3</v>
      </c>
      <c r="E32" s="89">
        <v>11.8</v>
      </c>
      <c r="F32" s="89">
        <v>10.7</v>
      </c>
      <c r="G32" s="89">
        <v>9.5</v>
      </c>
      <c r="H32" s="89">
        <v>11.5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42</v>
      </c>
      <c r="J34" s="210"/>
      <c r="K34" s="210"/>
      <c r="L34" s="210"/>
      <c r="M34" s="210"/>
    </row>
    <row r="35" spans="1:13" s="34" customFormat="1">
      <c r="B35" s="69" t="s">
        <v>158</v>
      </c>
      <c r="C35" s="67" t="s">
        <v>159</v>
      </c>
      <c r="D35" s="89">
        <v>38.1</v>
      </c>
      <c r="E35" s="89">
        <v>37.9</v>
      </c>
      <c r="F35" s="89">
        <v>40.4</v>
      </c>
      <c r="G35" s="89">
        <v>39.9</v>
      </c>
      <c r="H35" s="89">
        <v>34.700000000000003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6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158</v>
      </c>
      <c r="C38" s="67" t="s">
        <v>159</v>
      </c>
      <c r="D38" s="89">
        <v>7.1</v>
      </c>
      <c r="E38" s="89">
        <v>6.5</v>
      </c>
      <c r="F38" s="89">
        <v>8.9</v>
      </c>
      <c r="G38" s="89">
        <v>14.8</v>
      </c>
      <c r="H38" s="89">
        <v>8.3000000000000007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2023</v>
      </c>
      <c r="E53" s="65">
        <v>2022</v>
      </c>
      <c r="F53" s="65">
        <v>2021</v>
      </c>
      <c r="G53" s="65">
        <v>2020</v>
      </c>
      <c r="H53" s="65">
        <v>2019</v>
      </c>
      <c r="I53" s="65"/>
      <c r="K53" s="33"/>
    </row>
    <row r="54" spans="1:13">
      <c r="B54" s="66" t="s">
        <v>101</v>
      </c>
      <c r="C54" s="67" t="s">
        <v>0</v>
      </c>
      <c r="D54" s="261">
        <v>3229</v>
      </c>
      <c r="E54" s="261">
        <v>2996</v>
      </c>
      <c r="F54" s="261">
        <v>2898</v>
      </c>
      <c r="G54" s="261">
        <v>2841</v>
      </c>
      <c r="H54" s="261">
        <v>2741</v>
      </c>
      <c r="I54" s="156">
        <v>2300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3207</v>
      </c>
      <c r="E55" s="261">
        <v>2964</v>
      </c>
      <c r="F55" s="261">
        <v>2859</v>
      </c>
      <c r="G55" s="261">
        <v>2787</v>
      </c>
      <c r="H55" s="261">
        <v>2698</v>
      </c>
      <c r="I55" s="156">
        <v>3200</v>
      </c>
      <c r="J55" s="260" t="s">
        <v>553</v>
      </c>
      <c r="K55" s="260" t="s">
        <v>50</v>
      </c>
      <c r="L55" s="260"/>
      <c r="M55" s="260"/>
    </row>
    <row r="56" spans="1:13">
      <c r="B56" s="69" t="s">
        <v>158</v>
      </c>
      <c r="C56" s="67" t="s">
        <v>159</v>
      </c>
      <c r="D56" s="261">
        <v>2725</v>
      </c>
      <c r="E56" s="261">
        <v>2561</v>
      </c>
      <c r="F56" s="261">
        <v>2401</v>
      </c>
      <c r="G56" s="261">
        <v>2444</v>
      </c>
      <c r="H56" s="261">
        <v>2368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580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158</v>
      </c>
      <c r="C61" s="67" t="s">
        <v>159</v>
      </c>
      <c r="D61" s="89">
        <v>137.69999999999999</v>
      </c>
      <c r="E61" s="89">
        <v>137.19999999999999</v>
      </c>
      <c r="F61" s="89">
        <v>137.1</v>
      </c>
      <c r="G61" s="89">
        <v>105.3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200</v>
      </c>
      <c r="J63" s="75"/>
    </row>
    <row r="64" spans="1:13">
      <c r="B64" s="69" t="s">
        <v>158</v>
      </c>
      <c r="C64" s="67" t="s">
        <v>159</v>
      </c>
      <c r="D64" s="89">
        <v>185.8</v>
      </c>
      <c r="E64" s="89">
        <v>195.1</v>
      </c>
      <c r="F64" s="89">
        <v>174.2</v>
      </c>
      <c r="G64" s="89">
        <v>124.7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135</v>
      </c>
      <c r="J66" s="75"/>
    </row>
    <row r="67" spans="2:14">
      <c r="B67" s="69" t="s">
        <v>158</v>
      </c>
      <c r="C67" s="67" t="s">
        <v>159</v>
      </c>
      <c r="D67" s="89">
        <v>133</v>
      </c>
      <c r="E67" s="89">
        <v>131.5</v>
      </c>
      <c r="F67" s="89">
        <v>133.5</v>
      </c>
      <c r="G67" s="89">
        <v>103.4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159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159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2024</v>
      </c>
      <c r="E91" s="65"/>
      <c r="F91" s="65"/>
      <c r="G91" s="65"/>
      <c r="H91" s="65">
        <v>2020</v>
      </c>
      <c r="I91" s="65"/>
      <c r="K91" s="33" t="s">
        <v>547</v>
      </c>
      <c r="L91" s="33" t="s">
        <v>552</v>
      </c>
    </row>
    <row r="92" spans="2:14">
      <c r="D92" s="33" t="s">
        <v>158</v>
      </c>
      <c r="E92" s="33" t="s">
        <v>115</v>
      </c>
      <c r="F92" s="33" t="s">
        <v>101</v>
      </c>
      <c r="H92" s="33" t="s">
        <v>158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18284</v>
      </c>
      <c r="E93" s="240">
        <v>83083</v>
      </c>
      <c r="F93" s="240">
        <v>638818</v>
      </c>
      <c r="H93" s="240">
        <v>18146</v>
      </c>
      <c r="I93" s="240">
        <v>81051</v>
      </c>
      <c r="J93" s="274">
        <v>623374</v>
      </c>
      <c r="K93" s="277" t="s">
        <v>551</v>
      </c>
      <c r="L93" s="260" t="s">
        <v>539</v>
      </c>
    </row>
    <row r="94" spans="2:14">
      <c r="C94" s="33" t="s">
        <v>508</v>
      </c>
      <c r="D94" s="240">
        <v>6144</v>
      </c>
      <c r="E94" s="240">
        <v>28527</v>
      </c>
      <c r="F94" s="240">
        <v>217468</v>
      </c>
      <c r="H94" s="240">
        <v>6201</v>
      </c>
      <c r="I94" s="240">
        <v>28025</v>
      </c>
      <c r="J94" s="274">
        <v>212297</v>
      </c>
      <c r="K94" s="277" t="s">
        <v>551</v>
      </c>
      <c r="L94" s="260" t="s">
        <v>540</v>
      </c>
    </row>
    <row r="95" spans="2:14">
      <c r="C95" s="33" t="s">
        <v>509</v>
      </c>
      <c r="D95" s="240">
        <v>5671</v>
      </c>
      <c r="E95" s="240">
        <v>31543</v>
      </c>
      <c r="F95" s="240">
        <v>241672</v>
      </c>
      <c r="H95" s="240">
        <v>6111</v>
      </c>
      <c r="I95" s="240">
        <v>34140</v>
      </c>
      <c r="J95" s="274">
        <v>251570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6437</v>
      </c>
      <c r="E96" s="240">
        <v>37540</v>
      </c>
      <c r="F96" s="240">
        <v>283992</v>
      </c>
      <c r="H96" s="240">
        <v>7287</v>
      </c>
      <c r="I96" s="240">
        <v>39289</v>
      </c>
      <c r="J96" s="274">
        <v>293260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24853</v>
      </c>
      <c r="E97" s="240">
        <v>123606</v>
      </c>
      <c r="F97" s="240">
        <v>930530</v>
      </c>
      <c r="H97" s="240">
        <v>24570</v>
      </c>
      <c r="I97" s="240">
        <v>118542</v>
      </c>
      <c r="J97" s="274">
        <v>882664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29772</v>
      </c>
      <c r="E98" s="240">
        <v>135454</v>
      </c>
      <c r="F98" s="240">
        <v>980075</v>
      </c>
      <c r="H98" s="240">
        <v>31318</v>
      </c>
      <c r="I98" s="240">
        <v>141438</v>
      </c>
      <c r="J98" s="274">
        <v>1011738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10844</v>
      </c>
      <c r="E99" s="240">
        <v>48003</v>
      </c>
      <c r="F99" s="240">
        <v>331334</v>
      </c>
      <c r="H99" s="240">
        <v>9573</v>
      </c>
      <c r="I99" s="240">
        <v>43320</v>
      </c>
      <c r="J99" s="274">
        <v>289698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16338</v>
      </c>
      <c r="E100" s="240">
        <v>74131</v>
      </c>
      <c r="F100" s="240">
        <v>495306</v>
      </c>
      <c r="H100" s="240">
        <v>13842</v>
      </c>
      <c r="I100" s="240">
        <v>66010</v>
      </c>
      <c r="J100" s="274">
        <v>448884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16226</v>
      </c>
      <c r="E101" s="240">
        <v>80096</v>
      </c>
      <c r="F101" s="240">
        <v>524723</v>
      </c>
      <c r="H101" s="240">
        <v>16412</v>
      </c>
      <c r="I101" s="240">
        <v>79008</v>
      </c>
      <c r="J101" s="274">
        <v>508807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19247</v>
      </c>
      <c r="E102" s="240">
        <v>88236</v>
      </c>
      <c r="F102" s="240">
        <v>677003</v>
      </c>
      <c r="H102" s="240">
        <v>19114</v>
      </c>
      <c r="I102" s="240">
        <v>86047</v>
      </c>
      <c r="J102" s="274">
        <v>659686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6555</v>
      </c>
      <c r="E103" s="240">
        <v>30250</v>
      </c>
      <c r="F103" s="240">
        <v>232917</v>
      </c>
      <c r="H103" s="240">
        <v>6615</v>
      </c>
      <c r="I103" s="240">
        <v>29786</v>
      </c>
      <c r="J103" s="274">
        <v>225558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6443</v>
      </c>
      <c r="E104" s="240">
        <v>34354</v>
      </c>
      <c r="F104" s="240">
        <v>259070</v>
      </c>
      <c r="H104" s="240">
        <v>7060</v>
      </c>
      <c r="I104" s="240">
        <v>37119</v>
      </c>
      <c r="J104" s="274">
        <v>266200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7253</v>
      </c>
      <c r="E105" s="240">
        <v>41314</v>
      </c>
      <c r="F105" s="240">
        <v>303392</v>
      </c>
      <c r="H105" s="240">
        <v>7914</v>
      </c>
      <c r="I105" s="240">
        <v>43050</v>
      </c>
      <c r="J105" s="274">
        <v>308142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25709</v>
      </c>
      <c r="E106" s="240">
        <v>129810</v>
      </c>
      <c r="F106" s="240">
        <v>958165</v>
      </c>
      <c r="H106" s="240">
        <v>25569</v>
      </c>
      <c r="I106" s="240">
        <v>123704</v>
      </c>
      <c r="J106" s="274">
        <v>899709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30116</v>
      </c>
      <c r="E107" s="240">
        <v>136822</v>
      </c>
      <c r="F107" s="240">
        <v>965069</v>
      </c>
      <c r="H107" s="240">
        <v>31910</v>
      </c>
      <c r="I107" s="240">
        <v>143870</v>
      </c>
      <c r="J107" s="274">
        <v>1007604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10797</v>
      </c>
      <c r="E108" s="240">
        <v>47030</v>
      </c>
      <c r="F108" s="240">
        <v>322097</v>
      </c>
      <c r="H108" s="240">
        <v>9701</v>
      </c>
      <c r="I108" s="240">
        <v>41485</v>
      </c>
      <c r="J108" s="274">
        <v>275937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15683</v>
      </c>
      <c r="E109" s="240">
        <v>66074</v>
      </c>
      <c r="F109" s="240">
        <v>437083</v>
      </c>
      <c r="H109" s="240">
        <v>13212</v>
      </c>
      <c r="I109" s="240">
        <v>58267</v>
      </c>
      <c r="J109" s="274">
        <v>393151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11193</v>
      </c>
      <c r="E110" s="240">
        <v>53928</v>
      </c>
      <c r="F110" s="240">
        <v>360036</v>
      </c>
      <c r="H110" s="240">
        <v>10741</v>
      </c>
      <c r="I110" s="240">
        <v>52244</v>
      </c>
      <c r="J110" s="274">
        <v>342785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37531</v>
      </c>
      <c r="E111" s="240">
        <v>171319</v>
      </c>
      <c r="F111" s="240">
        <v>1315821</v>
      </c>
      <c r="H111" s="240">
        <v>37260</v>
      </c>
      <c r="I111" s="240">
        <v>167098</v>
      </c>
      <c r="J111" s="274">
        <v>1283060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12699</v>
      </c>
      <c r="E112" s="240">
        <v>58777</v>
      </c>
      <c r="F112" s="240">
        <v>450385</v>
      </c>
      <c r="H112" s="240">
        <v>12816</v>
      </c>
      <c r="I112" s="240">
        <v>57811</v>
      </c>
      <c r="J112" s="274">
        <v>437855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12114</v>
      </c>
      <c r="E113" s="240">
        <v>65897</v>
      </c>
      <c r="F113" s="240">
        <v>500742</v>
      </c>
      <c r="H113" s="240">
        <v>13171</v>
      </c>
      <c r="I113" s="240">
        <v>71259</v>
      </c>
      <c r="J113" s="274">
        <v>517770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13690</v>
      </c>
      <c r="E114" s="240">
        <v>78854</v>
      </c>
      <c r="F114" s="240">
        <v>587384</v>
      </c>
      <c r="H114" s="240">
        <v>15201</v>
      </c>
      <c r="I114" s="240">
        <v>82339</v>
      </c>
      <c r="J114" s="274">
        <v>601402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50562</v>
      </c>
      <c r="E115" s="240">
        <v>253416</v>
      </c>
      <c r="F115" s="240">
        <v>1888695</v>
      </c>
      <c r="H115" s="240">
        <v>50139</v>
      </c>
      <c r="I115" s="240">
        <v>242246</v>
      </c>
      <c r="J115" s="274">
        <v>1782373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59888</v>
      </c>
      <c r="E116" s="240">
        <v>272276</v>
      </c>
      <c r="F116" s="240">
        <v>1945144</v>
      </c>
      <c r="H116" s="240">
        <v>63228</v>
      </c>
      <c r="I116" s="240">
        <v>285308</v>
      </c>
      <c r="J116" s="274">
        <v>2019342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21641</v>
      </c>
      <c r="E117" s="240">
        <v>95033</v>
      </c>
      <c r="F117" s="240">
        <v>653431</v>
      </c>
      <c r="H117" s="240">
        <v>19274</v>
      </c>
      <c r="I117" s="240">
        <v>84805</v>
      </c>
      <c r="J117" s="274">
        <v>565635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32021</v>
      </c>
      <c r="E118" s="240">
        <v>140205</v>
      </c>
      <c r="F118" s="240">
        <v>932389</v>
      </c>
      <c r="H118" s="240">
        <v>27054</v>
      </c>
      <c r="I118" s="240">
        <v>124277</v>
      </c>
      <c r="J118" s="274">
        <v>842035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27419</v>
      </c>
      <c r="E119" s="240">
        <v>134024</v>
      </c>
      <c r="F119" s="240">
        <v>884759</v>
      </c>
      <c r="H119" s="240">
        <v>27153</v>
      </c>
      <c r="I119" s="240">
        <v>131252</v>
      </c>
      <c r="J119" s="274">
        <v>851592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13.6</v>
      </c>
      <c r="E121" s="221">
        <v>12.9</v>
      </c>
      <c r="F121" s="221">
        <v>13.8</v>
      </c>
      <c r="G121" s="221"/>
      <c r="H121" s="221">
        <v>13.6</v>
      </c>
      <c r="I121" s="221">
        <v>12.8</v>
      </c>
      <c r="J121" s="275">
        <v>13.8</v>
      </c>
      <c r="K121" s="221">
        <v>0</v>
      </c>
      <c r="L121" s="221">
        <v>9.9999999999999645E-2</v>
      </c>
      <c r="M121" s="221"/>
    </row>
    <row r="122" spans="2:14">
      <c r="C122" s="33" t="s">
        <v>508</v>
      </c>
      <c r="D122" s="221">
        <v>4.5999999999999996</v>
      </c>
      <c r="E122" s="221">
        <v>4.4000000000000004</v>
      </c>
      <c r="F122" s="221">
        <v>4.7</v>
      </c>
      <c r="G122" s="221"/>
      <c r="H122" s="221">
        <v>4.5999999999999996</v>
      </c>
      <c r="I122" s="221">
        <v>4.4000000000000004</v>
      </c>
      <c r="J122" s="275">
        <v>4.7</v>
      </c>
      <c r="K122" s="221">
        <v>0</v>
      </c>
      <c r="L122" s="221">
        <v>0</v>
      </c>
      <c r="M122" s="221"/>
    </row>
    <row r="123" spans="2:14">
      <c r="C123" s="33" t="s">
        <v>509</v>
      </c>
      <c r="D123" s="221">
        <v>4.2</v>
      </c>
      <c r="E123" s="221">
        <v>4.9000000000000004</v>
      </c>
      <c r="F123" s="221">
        <v>5.2</v>
      </c>
      <c r="G123" s="221"/>
      <c r="H123" s="221">
        <v>4.5999999999999996</v>
      </c>
      <c r="I123" s="221">
        <v>5.4</v>
      </c>
      <c r="J123" s="275">
        <v>5.6</v>
      </c>
      <c r="K123" s="221">
        <v>-0.39999999999999947</v>
      </c>
      <c r="L123" s="221">
        <v>-0.5</v>
      </c>
      <c r="M123" s="221"/>
    </row>
    <row r="124" spans="2:14">
      <c r="C124" s="33" t="s">
        <v>510</v>
      </c>
      <c r="D124" s="221">
        <v>4.8</v>
      </c>
      <c r="E124" s="221">
        <v>5.8</v>
      </c>
      <c r="F124" s="221">
        <v>6.1</v>
      </c>
      <c r="G124" s="221"/>
      <c r="H124" s="221">
        <v>5.5</v>
      </c>
      <c r="I124" s="221">
        <v>6.2</v>
      </c>
      <c r="J124" s="275">
        <v>6.5</v>
      </c>
      <c r="K124" s="221">
        <v>-0.70000000000000018</v>
      </c>
      <c r="L124" s="221">
        <v>-0.40000000000000036</v>
      </c>
      <c r="M124" s="221"/>
    </row>
    <row r="125" spans="2:14">
      <c r="C125" s="33" t="s">
        <v>511</v>
      </c>
      <c r="D125" s="221">
        <v>18.5</v>
      </c>
      <c r="E125" s="221">
        <v>19.3</v>
      </c>
      <c r="F125" s="221">
        <v>20</v>
      </c>
      <c r="G125" s="221"/>
      <c r="H125" s="221">
        <v>18.399999999999999</v>
      </c>
      <c r="I125" s="221">
        <v>18.8</v>
      </c>
      <c r="J125" s="275">
        <v>19.5</v>
      </c>
      <c r="K125" s="221">
        <v>0.10000000000000142</v>
      </c>
      <c r="L125" s="221">
        <v>0.5</v>
      </c>
      <c r="M125" s="221"/>
    </row>
    <row r="126" spans="2:14">
      <c r="C126" s="33" t="s">
        <v>512</v>
      </c>
      <c r="D126" s="221">
        <v>22.1</v>
      </c>
      <c r="E126" s="221">
        <v>21.1</v>
      </c>
      <c r="F126" s="221">
        <v>21.1</v>
      </c>
      <c r="G126" s="221"/>
      <c r="H126" s="221">
        <v>23.5</v>
      </c>
      <c r="I126" s="221">
        <v>22.4</v>
      </c>
      <c r="J126" s="275">
        <v>22.4</v>
      </c>
      <c r="K126" s="221">
        <v>-1.3999999999999986</v>
      </c>
      <c r="L126" s="221">
        <v>-1.2999999999999972</v>
      </c>
      <c r="M126" s="221"/>
    </row>
    <row r="127" spans="2:14">
      <c r="C127" s="33" t="s">
        <v>513</v>
      </c>
      <c r="D127" s="221">
        <v>8.1</v>
      </c>
      <c r="E127" s="221">
        <v>7.5</v>
      </c>
      <c r="F127" s="221">
        <v>7.1</v>
      </c>
      <c r="G127" s="221"/>
      <c r="H127" s="221">
        <v>7.2</v>
      </c>
      <c r="I127" s="221">
        <v>6.9</v>
      </c>
      <c r="J127" s="275">
        <v>6.4</v>
      </c>
      <c r="K127" s="221">
        <v>0.89999999999999947</v>
      </c>
      <c r="L127" s="221">
        <v>0.59999999999999964</v>
      </c>
      <c r="M127" s="221"/>
    </row>
    <row r="128" spans="2:14">
      <c r="C128" s="33" t="s">
        <v>514</v>
      </c>
      <c r="D128" s="221">
        <v>12.1</v>
      </c>
      <c r="E128" s="221">
        <v>11.5</v>
      </c>
      <c r="F128" s="221">
        <v>10.7</v>
      </c>
      <c r="G128" s="221"/>
      <c r="H128" s="221">
        <v>10.4</v>
      </c>
      <c r="I128" s="221">
        <v>10.5</v>
      </c>
      <c r="J128" s="275">
        <v>9.9</v>
      </c>
      <c r="K128" s="221">
        <v>1.6999999999999993</v>
      </c>
      <c r="L128" s="221">
        <v>1</v>
      </c>
      <c r="M128" s="221"/>
    </row>
    <row r="129" spans="2:13">
      <c r="C129" s="33" t="s">
        <v>515</v>
      </c>
      <c r="D129" s="221">
        <v>12.1</v>
      </c>
      <c r="E129" s="221">
        <v>12.5</v>
      </c>
      <c r="F129" s="221">
        <v>11.3</v>
      </c>
      <c r="G129" s="221"/>
      <c r="H129" s="221">
        <v>12.3</v>
      </c>
      <c r="I129" s="221">
        <v>12.5</v>
      </c>
      <c r="J129" s="275">
        <v>11.3</v>
      </c>
      <c r="K129" s="221">
        <v>-0.20000000000000107</v>
      </c>
      <c r="L129" s="221">
        <v>0</v>
      </c>
      <c r="M129" s="221"/>
    </row>
    <row r="130" spans="2:13">
      <c r="B130" s="33" t="s">
        <v>616</v>
      </c>
      <c r="C130" s="33" t="s">
        <v>498</v>
      </c>
      <c r="D130" s="221">
        <v>14.5</v>
      </c>
      <c r="E130" s="221">
        <v>14.1</v>
      </c>
      <c r="F130" s="221">
        <v>15</v>
      </c>
      <c r="G130" s="221"/>
      <c r="H130" s="221">
        <v>14.5</v>
      </c>
      <c r="I130" s="221">
        <v>14</v>
      </c>
      <c r="J130" s="275">
        <v>15.1</v>
      </c>
      <c r="K130" s="221">
        <v>0</v>
      </c>
      <c r="L130" s="221">
        <v>9.9999999999999645E-2</v>
      </c>
      <c r="M130" s="221"/>
    </row>
    <row r="131" spans="2:13">
      <c r="C131" s="33" t="s">
        <v>499</v>
      </c>
      <c r="D131" s="221">
        <v>4.9000000000000004</v>
      </c>
      <c r="E131" s="221">
        <v>4.8</v>
      </c>
      <c r="F131" s="221">
        <v>5.2</v>
      </c>
      <c r="G131" s="221"/>
      <c r="H131" s="221">
        <v>5</v>
      </c>
      <c r="I131" s="221">
        <v>4.8</v>
      </c>
      <c r="J131" s="275">
        <v>5.2</v>
      </c>
      <c r="K131" s="221">
        <v>-9.9999999999999645E-2</v>
      </c>
      <c r="L131" s="221">
        <v>0</v>
      </c>
      <c r="M131" s="221"/>
    </row>
    <row r="132" spans="2:13">
      <c r="C132" s="33" t="s">
        <v>500</v>
      </c>
      <c r="D132" s="221">
        <v>4.8</v>
      </c>
      <c r="E132" s="221">
        <v>5.5</v>
      </c>
      <c r="F132" s="221">
        <v>5.7</v>
      </c>
      <c r="G132" s="221"/>
      <c r="H132" s="221">
        <v>5.4</v>
      </c>
      <c r="I132" s="221">
        <v>6</v>
      </c>
      <c r="J132" s="275">
        <v>6.1</v>
      </c>
      <c r="K132" s="221">
        <v>-0.60000000000000053</v>
      </c>
      <c r="L132" s="221">
        <v>-0.5</v>
      </c>
      <c r="M132" s="221"/>
    </row>
    <row r="133" spans="2:13">
      <c r="C133" s="33" t="s">
        <v>501</v>
      </c>
      <c r="D133" s="221">
        <v>5.5</v>
      </c>
      <c r="E133" s="221">
        <v>6.6</v>
      </c>
      <c r="F133" s="221">
        <v>6.7</v>
      </c>
      <c r="G133" s="221"/>
      <c r="H133" s="221">
        <v>6</v>
      </c>
      <c r="I133" s="221">
        <v>7</v>
      </c>
      <c r="J133" s="275">
        <v>7</v>
      </c>
      <c r="K133" s="221">
        <v>-0.5</v>
      </c>
      <c r="L133" s="221">
        <v>-0.40000000000000036</v>
      </c>
      <c r="M133" s="221"/>
    </row>
    <row r="134" spans="2:13">
      <c r="C134" s="33" t="s">
        <v>502</v>
      </c>
      <c r="D134" s="221">
        <v>19.3</v>
      </c>
      <c r="E134" s="221">
        <v>20.7</v>
      </c>
      <c r="F134" s="221">
        <v>21.2</v>
      </c>
      <c r="G134" s="221"/>
      <c r="H134" s="221">
        <v>19.399999999999999</v>
      </c>
      <c r="I134" s="221">
        <v>20.100000000000001</v>
      </c>
      <c r="J134" s="275">
        <v>20.5</v>
      </c>
      <c r="K134" s="221">
        <v>-9.9999999999997868E-2</v>
      </c>
      <c r="L134" s="221">
        <v>0.59999999999999787</v>
      </c>
      <c r="M134" s="221"/>
    </row>
    <row r="135" spans="2:13">
      <c r="C135" s="33" t="s">
        <v>503</v>
      </c>
      <c r="D135" s="221">
        <v>22.6</v>
      </c>
      <c r="E135" s="221">
        <v>21.8</v>
      </c>
      <c r="F135" s="221">
        <v>21.4</v>
      </c>
      <c r="G135" s="221"/>
      <c r="H135" s="221">
        <v>24.2</v>
      </c>
      <c r="I135" s="221">
        <v>23.4</v>
      </c>
      <c r="J135" s="275">
        <v>23</v>
      </c>
      <c r="K135" s="221">
        <v>-1.5999999999999979</v>
      </c>
      <c r="L135" s="221">
        <v>-1.5999999999999979</v>
      </c>
      <c r="M135" s="221"/>
    </row>
    <row r="136" spans="2:13">
      <c r="C136" s="33" t="s">
        <v>504</v>
      </c>
      <c r="D136" s="221">
        <v>8.1</v>
      </c>
      <c r="E136" s="221">
        <v>7.5</v>
      </c>
      <c r="F136" s="221">
        <v>7.1</v>
      </c>
      <c r="G136" s="221"/>
      <c r="H136" s="221">
        <v>7.4</v>
      </c>
      <c r="I136" s="221">
        <v>6.7</v>
      </c>
      <c r="J136" s="275">
        <v>6.3</v>
      </c>
      <c r="K136" s="221">
        <v>0.69999999999999929</v>
      </c>
      <c r="L136" s="221">
        <v>0.79999999999999982</v>
      </c>
      <c r="M136" s="221"/>
    </row>
    <row r="137" spans="2:13">
      <c r="C137" s="33" t="s">
        <v>505</v>
      </c>
      <c r="D137" s="221">
        <v>11.8</v>
      </c>
      <c r="E137" s="221">
        <v>10.5</v>
      </c>
      <c r="F137" s="221">
        <v>9.6999999999999993</v>
      </c>
      <c r="G137" s="221"/>
      <c r="H137" s="221">
        <v>10</v>
      </c>
      <c r="I137" s="221">
        <v>9.5</v>
      </c>
      <c r="J137" s="275">
        <v>9</v>
      </c>
      <c r="K137" s="221">
        <v>1.8000000000000007</v>
      </c>
      <c r="L137" s="221">
        <v>1</v>
      </c>
      <c r="M137" s="221"/>
    </row>
    <row r="138" spans="2:13">
      <c r="C138" s="33" t="s">
        <v>506</v>
      </c>
      <c r="D138" s="221">
        <v>8.4</v>
      </c>
      <c r="E138" s="221">
        <v>8.6</v>
      </c>
      <c r="F138" s="221">
        <v>8</v>
      </c>
      <c r="G138" s="221"/>
      <c r="H138" s="221">
        <v>8.1</v>
      </c>
      <c r="I138" s="221">
        <v>8.5</v>
      </c>
      <c r="J138" s="275">
        <v>7.8</v>
      </c>
      <c r="K138" s="221">
        <v>0.30000000000000071</v>
      </c>
      <c r="L138" s="221">
        <v>9.9999999999999645E-2</v>
      </c>
      <c r="M138" s="221"/>
    </row>
    <row r="139" spans="2:13">
      <c r="B139" s="33" t="s">
        <v>617</v>
      </c>
      <c r="C139" s="33" t="s">
        <v>468</v>
      </c>
      <c r="D139" s="221">
        <v>14</v>
      </c>
      <c r="E139" s="221">
        <v>13.5</v>
      </c>
      <c r="F139" s="221">
        <v>14.4</v>
      </c>
      <c r="G139" s="221"/>
      <c r="H139" s="221">
        <v>14</v>
      </c>
      <c r="I139" s="221">
        <v>13.4</v>
      </c>
      <c r="J139" s="275">
        <v>14.4</v>
      </c>
      <c r="K139" s="221">
        <v>0</v>
      </c>
      <c r="L139" s="221">
        <v>9.9999999999999645E-2</v>
      </c>
      <c r="M139" s="221"/>
    </row>
    <row r="140" spans="2:13">
      <c r="C140" s="33" t="s">
        <v>469</v>
      </c>
      <c r="D140" s="221">
        <v>4.7</v>
      </c>
      <c r="E140" s="221">
        <v>4.5999999999999996</v>
      </c>
      <c r="F140" s="221">
        <v>4.9000000000000004</v>
      </c>
      <c r="G140" s="221"/>
      <c r="H140" s="221">
        <v>4.8</v>
      </c>
      <c r="I140" s="221">
        <v>4.5999999999999996</v>
      </c>
      <c r="J140" s="275">
        <v>4.9000000000000004</v>
      </c>
      <c r="K140" s="221">
        <v>-9.9999999999999645E-2</v>
      </c>
      <c r="L140" s="221">
        <v>0</v>
      </c>
      <c r="M140" s="221"/>
    </row>
    <row r="141" spans="2:13">
      <c r="C141" s="33" t="s">
        <v>470</v>
      </c>
      <c r="D141" s="221">
        <v>4.5</v>
      </c>
      <c r="E141" s="221">
        <v>5.2</v>
      </c>
      <c r="F141" s="221">
        <v>5.5</v>
      </c>
      <c r="G141" s="221"/>
      <c r="H141" s="221">
        <v>5</v>
      </c>
      <c r="I141" s="221">
        <v>5.7</v>
      </c>
      <c r="J141" s="275">
        <v>5.8</v>
      </c>
      <c r="K141" s="221">
        <v>-0.5</v>
      </c>
      <c r="L141" s="221">
        <v>-0.5</v>
      </c>
      <c r="M141" s="221"/>
    </row>
    <row r="142" spans="2:13">
      <c r="C142" s="33" t="s">
        <v>492</v>
      </c>
      <c r="D142" s="221">
        <v>5.0999999999999996</v>
      </c>
      <c r="E142" s="221">
        <v>6.2</v>
      </c>
      <c r="F142" s="221">
        <v>6.4</v>
      </c>
      <c r="G142" s="221"/>
      <c r="H142" s="221">
        <v>5.7</v>
      </c>
      <c r="I142" s="221">
        <v>6.6</v>
      </c>
      <c r="J142" s="275">
        <v>6.8</v>
      </c>
      <c r="K142" s="221">
        <v>-0.60000000000000053</v>
      </c>
      <c r="L142" s="221">
        <v>-0.39999999999999947</v>
      </c>
      <c r="M142" s="221"/>
    </row>
    <row r="143" spans="2:13">
      <c r="C143" s="33" t="s">
        <v>493</v>
      </c>
      <c r="D143" s="221">
        <v>18.899999999999999</v>
      </c>
      <c r="E143" s="221">
        <v>20</v>
      </c>
      <c r="F143" s="221">
        <v>20.6</v>
      </c>
      <c r="G143" s="221"/>
      <c r="H143" s="221">
        <v>18.899999999999999</v>
      </c>
      <c r="I143" s="221">
        <v>19.399999999999999</v>
      </c>
      <c r="J143" s="275">
        <v>20</v>
      </c>
      <c r="K143" s="221">
        <v>0</v>
      </c>
      <c r="L143" s="221">
        <v>0.60000000000000142</v>
      </c>
      <c r="M143" s="221"/>
    </row>
    <row r="144" spans="2:13">
      <c r="C144" s="33" t="s">
        <v>494</v>
      </c>
      <c r="D144" s="221">
        <v>22.4</v>
      </c>
      <c r="E144" s="221">
        <v>21.4</v>
      </c>
      <c r="F144" s="221">
        <v>21.2</v>
      </c>
      <c r="G144" s="221"/>
      <c r="H144" s="221">
        <v>23.8</v>
      </c>
      <c r="I144" s="221">
        <v>22.9</v>
      </c>
      <c r="J144" s="275">
        <v>22.7</v>
      </c>
      <c r="K144" s="221">
        <v>-1.4000000000000021</v>
      </c>
      <c r="L144" s="221">
        <v>-1.5</v>
      </c>
      <c r="M144" s="221"/>
    </row>
    <row r="145" spans="2:13">
      <c r="C145" s="33" t="s">
        <v>495</v>
      </c>
      <c r="D145" s="221">
        <v>8.1</v>
      </c>
      <c r="E145" s="221">
        <v>7.5</v>
      </c>
      <c r="F145" s="221">
        <v>7.1</v>
      </c>
      <c r="G145" s="221"/>
      <c r="H145" s="221">
        <v>7.3</v>
      </c>
      <c r="I145" s="221">
        <v>6.8</v>
      </c>
      <c r="J145" s="275">
        <v>6.4</v>
      </c>
      <c r="K145" s="221">
        <v>0.79999999999999982</v>
      </c>
      <c r="L145" s="221">
        <v>0.70000000000000018</v>
      </c>
      <c r="M145" s="221"/>
    </row>
    <row r="146" spans="2:13">
      <c r="C146" s="33" t="s">
        <v>496</v>
      </c>
      <c r="D146" s="221">
        <v>12</v>
      </c>
      <c r="E146" s="221">
        <v>11</v>
      </c>
      <c r="F146" s="221">
        <v>10.199999999999999</v>
      </c>
      <c r="G146" s="221"/>
      <c r="H146" s="221">
        <v>10.199999999999999</v>
      </c>
      <c r="I146" s="221">
        <v>10</v>
      </c>
      <c r="J146" s="275">
        <v>9.5</v>
      </c>
      <c r="K146" s="221">
        <v>1.8000000000000007</v>
      </c>
      <c r="L146" s="221">
        <v>1</v>
      </c>
      <c r="M146" s="221"/>
    </row>
    <row r="147" spans="2:13">
      <c r="C147" s="33" t="s">
        <v>497</v>
      </c>
      <c r="D147" s="221">
        <v>10.199999999999999</v>
      </c>
      <c r="E147" s="221">
        <v>10.6</v>
      </c>
      <c r="F147" s="221">
        <v>9.6999999999999993</v>
      </c>
      <c r="G147" s="221"/>
      <c r="H147" s="221">
        <v>10.199999999999999</v>
      </c>
      <c r="I147" s="221">
        <v>10.5</v>
      </c>
      <c r="J147" s="275">
        <v>9.6</v>
      </c>
      <c r="K147" s="221">
        <v>0</v>
      </c>
      <c r="L147" s="221">
        <v>9.9999999999999645E-2</v>
      </c>
      <c r="M147" s="221"/>
    </row>
    <row r="148" spans="2:13">
      <c r="C148" s="207"/>
      <c r="D148" s="207" t="s">
        <v>158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-13.6</v>
      </c>
      <c r="E149" s="222">
        <v>-12.9</v>
      </c>
      <c r="F149" s="222">
        <v>-13.8</v>
      </c>
      <c r="J149" s="33"/>
    </row>
    <row r="150" spans="2:13">
      <c r="B150" s="208"/>
      <c r="C150" s="207" t="s">
        <v>519</v>
      </c>
      <c r="D150" s="222">
        <v>-4.5999999999999996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-4.2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-4.8</v>
      </c>
      <c r="E152" s="222">
        <v>-5.8</v>
      </c>
      <c r="F152" s="222">
        <v>-6.1</v>
      </c>
    </row>
    <row r="153" spans="2:13">
      <c r="B153" s="208"/>
      <c r="C153" s="207" t="s">
        <v>522</v>
      </c>
      <c r="D153" s="222">
        <v>-18.5</v>
      </c>
      <c r="E153" s="222">
        <v>-19.3</v>
      </c>
      <c r="F153" s="222">
        <v>-20</v>
      </c>
    </row>
    <row r="154" spans="2:13">
      <c r="B154" s="208"/>
      <c r="C154" s="207" t="s">
        <v>523</v>
      </c>
      <c r="D154" s="222">
        <v>-22.1</v>
      </c>
      <c r="E154" s="222">
        <v>-21.1</v>
      </c>
      <c r="F154" s="222">
        <v>-21.1</v>
      </c>
    </row>
    <row r="155" spans="2:13">
      <c r="B155" s="208"/>
      <c r="C155" s="207" t="s">
        <v>524</v>
      </c>
      <c r="D155" s="222">
        <v>-8.1</v>
      </c>
      <c r="E155" s="222">
        <v>-7.5</v>
      </c>
      <c r="F155" s="222">
        <v>-7.1</v>
      </c>
    </row>
    <row r="156" spans="2:13">
      <c r="B156" s="208"/>
      <c r="C156" s="207" t="s">
        <v>525</v>
      </c>
      <c r="D156" s="222">
        <v>-12.1</v>
      </c>
      <c r="E156" s="222">
        <v>-11.5</v>
      </c>
      <c r="F156" s="222">
        <v>-10.7</v>
      </c>
    </row>
    <row r="157" spans="2:13">
      <c r="B157" s="208"/>
      <c r="C157" s="207" t="s">
        <v>526</v>
      </c>
      <c r="D157" s="222">
        <v>-12.1</v>
      </c>
      <c r="E157" s="222">
        <v>-12.5</v>
      </c>
      <c r="F157" s="222">
        <v>-11.3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14.5</v>
      </c>
      <c r="E159" s="222">
        <v>14.1</v>
      </c>
      <c r="F159" s="222">
        <v>15</v>
      </c>
      <c r="G159" s="34"/>
      <c r="H159" s="34"/>
    </row>
    <row r="160" spans="2:13">
      <c r="B160" s="208"/>
      <c r="C160" s="207" t="s">
        <v>519</v>
      </c>
      <c r="D160" s="222">
        <v>4.9000000000000004</v>
      </c>
      <c r="E160" s="222">
        <v>4.8</v>
      </c>
      <c r="F160" s="222">
        <v>5.2</v>
      </c>
      <c r="G160" s="34"/>
      <c r="H160" s="34"/>
    </row>
    <row r="161" spans="2:10">
      <c r="B161" s="208"/>
      <c r="C161" s="207" t="s">
        <v>520</v>
      </c>
      <c r="D161" s="222">
        <v>4.8</v>
      </c>
      <c r="E161" s="222">
        <v>5.5</v>
      </c>
      <c r="F161" s="222">
        <v>5.7</v>
      </c>
      <c r="G161" s="34"/>
      <c r="H161" s="34"/>
    </row>
    <row r="162" spans="2:10">
      <c r="C162" s="207" t="s">
        <v>521</v>
      </c>
      <c r="D162" s="222">
        <v>5.5</v>
      </c>
      <c r="E162" s="222">
        <v>6.6</v>
      </c>
      <c r="F162" s="222">
        <v>6.7</v>
      </c>
      <c r="G162" s="34"/>
      <c r="H162" s="34"/>
    </row>
    <row r="163" spans="2:10">
      <c r="C163" s="207" t="s">
        <v>522</v>
      </c>
      <c r="D163" s="222">
        <v>19.3</v>
      </c>
      <c r="E163" s="222">
        <v>20.7</v>
      </c>
      <c r="F163" s="222">
        <v>21.2</v>
      </c>
      <c r="G163" s="34"/>
      <c r="H163" s="34"/>
    </row>
    <row r="164" spans="2:10">
      <c r="C164" s="207" t="s">
        <v>523</v>
      </c>
      <c r="D164" s="222">
        <v>22.6</v>
      </c>
      <c r="E164" s="222">
        <v>21.8</v>
      </c>
      <c r="F164" s="222">
        <v>21.4</v>
      </c>
      <c r="G164" s="34"/>
      <c r="H164" s="34"/>
    </row>
    <row r="165" spans="2:10">
      <c r="C165" s="207" t="s">
        <v>524</v>
      </c>
      <c r="D165" s="222">
        <v>8.1</v>
      </c>
      <c r="E165" s="222">
        <v>7.5</v>
      </c>
      <c r="F165" s="222">
        <v>7.1</v>
      </c>
      <c r="G165" s="34"/>
      <c r="H165" s="34"/>
    </row>
    <row r="166" spans="2:10">
      <c r="C166" s="207" t="s">
        <v>525</v>
      </c>
      <c r="D166" s="222">
        <v>11.8</v>
      </c>
      <c r="E166" s="222">
        <v>10.5</v>
      </c>
      <c r="F166" s="222">
        <v>9.6999999999999993</v>
      </c>
      <c r="G166" s="34"/>
      <c r="H166" s="34"/>
    </row>
    <row r="167" spans="2:10">
      <c r="C167" s="207" t="s">
        <v>526</v>
      </c>
      <c r="D167" s="222">
        <v>8.4</v>
      </c>
      <c r="E167" s="222">
        <v>8.6</v>
      </c>
      <c r="F167" s="222">
        <v>8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2024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100.7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99.6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158</v>
      </c>
      <c r="C173" s="67" t="s">
        <v>159</v>
      </c>
      <c r="D173" s="222">
        <v>99.6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2151</v>
      </c>
    </row>
    <row r="177" spans="2:10">
      <c r="B177" s="6" t="s">
        <v>532</v>
      </c>
      <c r="C177" s="223">
        <v>35560</v>
      </c>
      <c r="J177" s="33"/>
    </row>
    <row r="178" spans="2:10">
      <c r="B178" s="6" t="s">
        <v>533</v>
      </c>
      <c r="C178" s="223">
        <v>57731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575</v>
      </c>
    </row>
    <row r="2" spans="1:1" s="28" customFormat="1" ht="26.25">
      <c r="A2" s="169" t="s">
        <v>159</v>
      </c>
    </row>
    <row r="3" spans="1:1" s="28" customFormat="1" ht="26.25" customHeight="1">
      <c r="A3" s="170" t="s">
        <v>158</v>
      </c>
    </row>
    <row r="4" spans="1:1" customFormat="1" ht="54" customHeight="1">
      <c r="A4" s="195" t="s">
        <v>749</v>
      </c>
    </row>
    <row r="5" spans="1:1" ht="72" customHeight="1">
      <c r="A5" s="134" t="s">
        <v>750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571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577</v>
      </c>
    </row>
    <row r="2" spans="1:4" s="141" customFormat="1" ht="12.75" customHeight="1">
      <c r="A2" s="166"/>
      <c r="B2" s="199"/>
      <c r="C2" s="197" t="s">
        <v>576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158</v>
      </c>
      <c r="C4" s="162" t="s">
        <v>115</v>
      </c>
      <c r="D4" s="163" t="s">
        <v>101</v>
      </c>
    </row>
    <row r="5" spans="1:4">
      <c r="A5" s="5" t="s">
        <v>728</v>
      </c>
      <c r="B5" s="240">
        <v>267565</v>
      </c>
      <c r="C5" s="240">
        <v>1269801</v>
      </c>
      <c r="D5" s="240">
        <v>9158750</v>
      </c>
    </row>
    <row r="6" spans="1:4" ht="12.75" customHeight="1">
      <c r="A6" s="5" t="s">
        <v>635</v>
      </c>
      <c r="B6" s="48">
        <v>2269</v>
      </c>
      <c r="C6" s="48">
        <v>23406</v>
      </c>
      <c r="D6" s="48">
        <v>257686</v>
      </c>
    </row>
    <row r="7" spans="1:4">
      <c r="A7" s="5" t="s">
        <v>659</v>
      </c>
      <c r="B7" s="40">
        <v>0.85527109342018459</v>
      </c>
      <c r="C7" s="40">
        <v>1.8778958516361133</v>
      </c>
      <c r="D7" s="40">
        <v>2.8950022154654809</v>
      </c>
    </row>
    <row r="8" spans="1:4" s="4" customFormat="1">
      <c r="A8" s="177" t="s">
        <v>729</v>
      </c>
      <c r="B8" s="178">
        <v>2.9214139484099908</v>
      </c>
      <c r="C8" s="178">
        <v>13.86434830080524</v>
      </c>
      <c r="D8" s="178">
        <v>100</v>
      </c>
    </row>
    <row r="9" spans="1:4">
      <c r="A9" s="5" t="s">
        <v>638</v>
      </c>
      <c r="B9" s="154">
        <v>-5.9083664010277204E-2</v>
      </c>
      <c r="C9" s="154">
        <v>-0.1384158631194321</v>
      </c>
      <c r="D9" s="154" t="s">
        <v>633</v>
      </c>
    </row>
    <row r="10" spans="1:4" s="4" customFormat="1">
      <c r="A10" s="177" t="s">
        <v>730</v>
      </c>
      <c r="B10" s="179">
        <v>134569</v>
      </c>
      <c r="C10" s="179">
        <v>641983</v>
      </c>
      <c r="D10" s="179">
        <v>4643918</v>
      </c>
    </row>
    <row r="11" spans="1:4" s="4" customFormat="1">
      <c r="A11" s="5" t="s">
        <v>659</v>
      </c>
      <c r="B11" s="40">
        <v>0.83096058744192014</v>
      </c>
      <c r="C11" s="40">
        <v>1.7691174862045189</v>
      </c>
      <c r="D11" s="40">
        <v>2.6894769289554921</v>
      </c>
    </row>
    <row r="12" spans="1:4" s="4" customFormat="1">
      <c r="A12" s="9" t="s">
        <v>731</v>
      </c>
      <c r="B12" s="38">
        <v>50.293947265150528</v>
      </c>
      <c r="C12" s="38">
        <v>50.557764563108712</v>
      </c>
      <c r="D12" s="38">
        <v>50.704714071243352</v>
      </c>
    </row>
    <row r="13" spans="1:4">
      <c r="A13" s="5" t="s">
        <v>638</v>
      </c>
      <c r="B13" s="40">
        <v>-1.2125951181417349E-2</v>
      </c>
      <c r="C13" s="40">
        <v>-5.403988090782974E-2</v>
      </c>
      <c r="D13" s="40">
        <v>-0.10148168243283351</v>
      </c>
    </row>
    <row r="14" spans="1:4" s="4" customFormat="1">
      <c r="A14" s="177" t="s">
        <v>732</v>
      </c>
      <c r="B14" s="179">
        <v>62344</v>
      </c>
      <c r="C14" s="179">
        <v>295993</v>
      </c>
      <c r="D14" s="179">
        <v>2266948</v>
      </c>
    </row>
    <row r="15" spans="1:4" s="4" customFormat="1">
      <c r="A15" s="5" t="s">
        <v>659</v>
      </c>
      <c r="B15" s="40">
        <v>-1.4277357028791848</v>
      </c>
      <c r="C15" s="40">
        <v>-5.9088085140868163E-2</v>
      </c>
      <c r="D15" s="40">
        <v>1.2624822161224181</v>
      </c>
    </row>
    <row r="16" spans="1:4" s="4" customFormat="1">
      <c r="A16" s="9" t="s">
        <v>733</v>
      </c>
      <c r="B16" s="38">
        <v>23.300506419000993</v>
      </c>
      <c r="C16" s="38">
        <v>23.310187974336134</v>
      </c>
      <c r="D16" s="38">
        <v>24.751718302170055</v>
      </c>
    </row>
    <row r="17" spans="1:4" s="4" customFormat="1">
      <c r="A17" s="5" t="s">
        <v>638</v>
      </c>
      <c r="B17" s="40">
        <v>-0.53965702108103031</v>
      </c>
      <c r="C17" s="40">
        <v>-0.45178154575982177</v>
      </c>
      <c r="D17" s="40">
        <v>-0.39903895561395686</v>
      </c>
    </row>
    <row r="18" spans="1:4" s="4" customFormat="1">
      <c r="A18" s="177" t="s">
        <v>734</v>
      </c>
      <c r="B18" s="179">
        <v>83721</v>
      </c>
      <c r="C18" s="179">
        <v>404673</v>
      </c>
      <c r="D18" s="179">
        <v>2985071</v>
      </c>
    </row>
    <row r="19" spans="1:4" s="4" customFormat="1">
      <c r="A19" s="5" t="s">
        <v>659</v>
      </c>
      <c r="B19" s="40">
        <v>-1.574182929696688</v>
      </c>
      <c r="C19" s="40">
        <v>-2.0012155531512477E-2</v>
      </c>
      <c r="D19" s="40">
        <v>1.4906703902827001</v>
      </c>
    </row>
    <row r="20" spans="1:4" s="4" customFormat="1">
      <c r="A20" s="9" t="s">
        <v>735</v>
      </c>
      <c r="B20" s="38">
        <v>31.289966923925029</v>
      </c>
      <c r="C20" s="38">
        <v>31.869009395960468</v>
      </c>
      <c r="D20" s="38">
        <v>32.592559028251671</v>
      </c>
    </row>
    <row r="21" spans="1:4" s="4" customFormat="1">
      <c r="A21" s="5" t="s">
        <v>638</v>
      </c>
      <c r="B21" s="40">
        <v>-0.77233329922194827</v>
      </c>
      <c r="C21" s="40">
        <v>-0.60496554777726885</v>
      </c>
      <c r="D21" s="40">
        <v>-0.45098497952088223</v>
      </c>
    </row>
    <row r="22" spans="1:4" s="4" customFormat="1">
      <c r="A22" s="177" t="s">
        <v>736</v>
      </c>
      <c r="B22" s="179">
        <v>86873</v>
      </c>
      <c r="C22" s="179">
        <v>419580</v>
      </c>
      <c r="D22" s="179">
        <v>3040710</v>
      </c>
    </row>
    <row r="23" spans="1:4" s="4" customFormat="1">
      <c r="A23" s="5" t="s">
        <v>659</v>
      </c>
      <c r="B23" s="40">
        <v>-2.1358807691874371</v>
      </c>
      <c r="C23" s="40">
        <v>0.13507901883946793</v>
      </c>
      <c r="D23" s="40">
        <v>1.9295040477347758</v>
      </c>
    </row>
    <row r="24" spans="1:4" s="4" customFormat="1">
      <c r="A24" s="9" t="s">
        <v>737</v>
      </c>
      <c r="B24" s="38">
        <v>32.46799843028797</v>
      </c>
      <c r="C24" s="38">
        <v>33.042972875277307</v>
      </c>
      <c r="D24" s="38">
        <v>33.200054592602704</v>
      </c>
    </row>
    <row r="25" spans="1:4" s="4" customFormat="1">
      <c r="A25" s="5" t="s">
        <v>638</v>
      </c>
      <c r="B25" s="40">
        <v>-0.99236282657228969</v>
      </c>
      <c r="C25" s="40">
        <v>-0.57510165165837179</v>
      </c>
      <c r="D25" s="40">
        <v>-0.31447805203393386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158</v>
      </c>
      <c r="C29" s="162" t="s">
        <v>115</v>
      </c>
      <c r="D29" s="163" t="s">
        <v>101</v>
      </c>
    </row>
    <row r="30" spans="1:4">
      <c r="A30" s="5" t="s">
        <v>738</v>
      </c>
      <c r="B30" s="244">
        <v>7.9</v>
      </c>
      <c r="C30" s="244">
        <v>8.1999999999999993</v>
      </c>
      <c r="D30" s="244">
        <v>8.5</v>
      </c>
    </row>
    <row r="31" spans="1:4">
      <c r="A31" s="5" t="s">
        <v>739</v>
      </c>
      <c r="B31" s="37">
        <v>-0.90000000000000036</v>
      </c>
      <c r="C31" s="37">
        <v>-0.60000000000000142</v>
      </c>
      <c r="D31" s="37">
        <v>-1</v>
      </c>
    </row>
    <row r="32" spans="1:4">
      <c r="A32" s="180" t="s">
        <v>740</v>
      </c>
      <c r="B32" s="181">
        <v>10.5</v>
      </c>
      <c r="C32" s="181">
        <v>10.7</v>
      </c>
      <c r="D32" s="181">
        <v>9.8000000000000007</v>
      </c>
    </row>
    <row r="33" spans="1:4">
      <c r="A33" s="5" t="s">
        <v>739</v>
      </c>
      <c r="B33" s="37">
        <v>0.5</v>
      </c>
      <c r="C33" s="37">
        <v>0.5</v>
      </c>
      <c r="D33" s="37">
        <v>0.40000000000000036</v>
      </c>
    </row>
    <row r="34" spans="1:4">
      <c r="A34" s="180" t="s">
        <v>741</v>
      </c>
      <c r="B34" s="179">
        <v>-2745</v>
      </c>
      <c r="C34" s="179">
        <v>-14057</v>
      </c>
      <c r="D34" s="179">
        <v>-35174</v>
      </c>
    </row>
    <row r="35" spans="1:4">
      <c r="A35" s="5" t="s">
        <v>742</v>
      </c>
      <c r="B35" s="271">
        <v>5027</v>
      </c>
      <c r="C35" s="271">
        <v>40890</v>
      </c>
      <c r="D35" s="271">
        <v>336773</v>
      </c>
    </row>
    <row r="36" spans="1:4">
      <c r="A36" s="5" t="s">
        <v>743</v>
      </c>
      <c r="B36" s="40">
        <v>3.7738908612083506</v>
      </c>
      <c r="C36" s="40">
        <v>6.5097025452793664</v>
      </c>
      <c r="D36" s="40">
        <v>7.4711967045831456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158</v>
      </c>
      <c r="C40" s="162" t="s">
        <v>115</v>
      </c>
      <c r="D40" s="163" t="s">
        <v>101</v>
      </c>
    </row>
    <row r="41" spans="1:4">
      <c r="A41" s="33" t="s">
        <v>744</v>
      </c>
      <c r="B41" s="240">
        <v>266429</v>
      </c>
      <c r="C41" s="240">
        <v>1264818</v>
      </c>
      <c r="D41" s="240">
        <v>9222339</v>
      </c>
    </row>
    <row r="42" spans="1:4">
      <c r="A42" s="5" t="s">
        <v>745</v>
      </c>
      <c r="B42" s="48">
        <v>-1136</v>
      </c>
      <c r="C42" s="48">
        <v>-4983</v>
      </c>
      <c r="D42" s="48">
        <v>63589</v>
      </c>
    </row>
    <row r="43" spans="1:4">
      <c r="A43" s="5" t="s">
        <v>746</v>
      </c>
      <c r="B43" s="40">
        <v>-0.42456973071963722</v>
      </c>
      <c r="C43" s="40">
        <v>-0.39242369473642125</v>
      </c>
      <c r="D43" s="40">
        <v>0.69429780264773644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158</v>
      </c>
      <c r="C47" s="162" t="s">
        <v>115</v>
      </c>
      <c r="D47" s="163" t="s">
        <v>101</v>
      </c>
    </row>
    <row r="48" spans="1:4">
      <c r="A48" s="4" t="s">
        <v>21</v>
      </c>
      <c r="B48" s="240">
        <v>3305.3663080000001</v>
      </c>
      <c r="C48" s="240">
        <v>16399.551592</v>
      </c>
      <c r="D48" s="240">
        <v>83883.871337999997</v>
      </c>
    </row>
    <row r="49" spans="1:4">
      <c r="A49" s="4" t="s">
        <v>22</v>
      </c>
      <c r="B49" s="240">
        <v>1893.17</v>
      </c>
      <c r="C49" s="240">
        <v>5211.8999999999996</v>
      </c>
      <c r="D49" s="240">
        <v>32706.48</v>
      </c>
    </row>
    <row r="50" spans="1:4">
      <c r="A50" s="182" t="s">
        <v>747</v>
      </c>
      <c r="B50" s="183">
        <v>80.948668034889394</v>
      </c>
      <c r="C50" s="183">
        <v>77.429007304043125</v>
      </c>
      <c r="D50" s="183">
        <v>109.18368279756564</v>
      </c>
    </row>
    <row r="51" spans="1:4">
      <c r="A51" s="4" t="s">
        <v>748</v>
      </c>
      <c r="B51" s="36">
        <v>141.33173460386547</v>
      </c>
      <c r="C51" s="36">
        <v>243.63495078570196</v>
      </c>
      <c r="D51" s="36">
        <v>280.02860595209268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577</v>
      </c>
    </row>
    <row r="2" spans="1:4" s="157" customFormat="1" ht="12.75" customHeight="1">
      <c r="A2" s="166"/>
      <c r="B2" s="199"/>
      <c r="C2" s="197" t="s">
        <v>576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158</v>
      </c>
      <c r="C4" s="162" t="s">
        <v>115</v>
      </c>
      <c r="D4" s="163" t="s">
        <v>101</v>
      </c>
    </row>
    <row r="5" spans="1:4">
      <c r="A5" s="33" t="s">
        <v>717</v>
      </c>
      <c r="B5" s="240">
        <v>95441</v>
      </c>
      <c r="C5" s="240">
        <v>537925</v>
      </c>
      <c r="D5" s="240">
        <v>3897774</v>
      </c>
    </row>
    <row r="6" spans="1:4">
      <c r="A6" s="33" t="s">
        <v>635</v>
      </c>
      <c r="B6" s="36">
        <v>5854</v>
      </c>
      <c r="C6" s="36">
        <v>27527</v>
      </c>
      <c r="D6" s="36">
        <v>253841</v>
      </c>
    </row>
    <row r="7" spans="1:4">
      <c r="A7" s="33" t="s">
        <v>636</v>
      </c>
      <c r="B7" s="37">
        <v>1.5950379448663066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2.4486027152933958</v>
      </c>
      <c r="C8" s="187">
        <v>13.800825804677233</v>
      </c>
      <c r="D8" s="187">
        <v>100</v>
      </c>
    </row>
    <row r="9" spans="1:4">
      <c r="A9" s="33" t="s">
        <v>638</v>
      </c>
      <c r="B9" s="154">
        <v>-9.9221807461304934E-3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158</v>
      </c>
      <c r="C13" s="162" t="s">
        <v>115</v>
      </c>
      <c r="D13" s="163" t="s">
        <v>101</v>
      </c>
    </row>
    <row r="14" spans="1:4">
      <c r="A14" s="33" t="s">
        <v>719</v>
      </c>
      <c r="B14" s="240">
        <v>41975</v>
      </c>
      <c r="C14" s="240">
        <v>245305</v>
      </c>
      <c r="D14" s="240">
        <v>1799734</v>
      </c>
    </row>
    <row r="15" spans="1:4">
      <c r="A15" s="74" t="s">
        <v>720</v>
      </c>
      <c r="B15" s="158">
        <v>43.98005050240463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0.94702115662901321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158</v>
      </c>
      <c r="C20" s="162" t="s">
        <v>115</v>
      </c>
      <c r="D20" s="163" t="s">
        <v>101</v>
      </c>
    </row>
    <row r="21" spans="1:4">
      <c r="A21" s="33" t="s">
        <v>721</v>
      </c>
      <c r="B21" s="240">
        <v>7089</v>
      </c>
      <c r="C21" s="240">
        <v>47348</v>
      </c>
      <c r="D21" s="240">
        <v>333871</v>
      </c>
    </row>
    <row r="22" spans="1:4">
      <c r="A22" s="33" t="s">
        <v>635</v>
      </c>
      <c r="B22" s="36">
        <v>393</v>
      </c>
      <c r="C22" s="36">
        <v>1540</v>
      </c>
      <c r="D22" s="36">
        <v>16382</v>
      </c>
    </row>
    <row r="23" spans="1:4">
      <c r="A23" s="33" t="s">
        <v>636</v>
      </c>
      <c r="B23" s="37">
        <v>1.4360625530368987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74.27625443991576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-0.62445032095679309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4767</v>
      </c>
      <c r="C26" s="183">
        <v>29066</v>
      </c>
      <c r="D26" s="183">
        <v>200740</v>
      </c>
    </row>
    <row r="27" spans="1:4">
      <c r="A27" s="33" t="s">
        <v>724</v>
      </c>
      <c r="B27" s="37">
        <v>67.245027507405837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-1.4975053480302449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113.56759976176295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-4.8825091024226612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158</v>
      </c>
      <c r="C34" s="162" t="s">
        <v>115</v>
      </c>
      <c r="D34" s="163" t="s">
        <v>101</v>
      </c>
    </row>
    <row r="35" spans="1:4">
      <c r="A35" s="33" t="s">
        <v>726</v>
      </c>
      <c r="B35" s="240">
        <v>3538</v>
      </c>
      <c r="C35" s="240">
        <v>14928</v>
      </c>
      <c r="D35" s="240">
        <v>106452</v>
      </c>
    </row>
    <row r="36" spans="1:4">
      <c r="A36" s="33" t="s">
        <v>635</v>
      </c>
      <c r="B36" s="36">
        <v>80</v>
      </c>
      <c r="C36" s="36">
        <v>-395</v>
      </c>
      <c r="D36" s="36">
        <v>-1964</v>
      </c>
    </row>
    <row r="37" spans="1:4">
      <c r="A37" s="33" t="s">
        <v>636</v>
      </c>
      <c r="B37" s="37">
        <v>0.57341799498462631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37.070022317452668</v>
      </c>
      <c r="C38" s="185">
        <v>27.751080540967607</v>
      </c>
      <c r="D38" s="185">
        <v>27.310972878365959</v>
      </c>
    </row>
    <row r="39" spans="1:4">
      <c r="A39" s="33" t="s">
        <v>635</v>
      </c>
      <c r="B39" s="37">
        <v>-1.529328034718958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1087</v>
      </c>
      <c r="C40" s="183">
        <v>3630</v>
      </c>
      <c r="D40" s="183">
        <v>26237</v>
      </c>
    </row>
    <row r="41" spans="1:4">
      <c r="A41" s="33" t="s">
        <v>635</v>
      </c>
      <c r="B41" s="36">
        <v>-18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573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577</v>
      </c>
    </row>
    <row r="2" spans="1:4" s="147" customFormat="1" ht="12.75" customHeight="1">
      <c r="A2" s="166"/>
      <c r="B2" s="199"/>
      <c r="C2" s="197" t="s">
        <v>576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158</v>
      </c>
      <c r="C4" s="162" t="s">
        <v>115</v>
      </c>
      <c r="D4" s="163" t="s">
        <v>101</v>
      </c>
    </row>
    <row r="5" spans="1:4">
      <c r="A5" s="5" t="s">
        <v>684</v>
      </c>
      <c r="B5" s="240">
        <v>5528</v>
      </c>
      <c r="C5" s="240">
        <v>35646</v>
      </c>
      <c r="D5" s="240">
        <v>297851</v>
      </c>
    </row>
    <row r="6" spans="1:4">
      <c r="A6" s="5" t="s">
        <v>635</v>
      </c>
      <c r="B6" s="36">
        <v>-2402</v>
      </c>
      <c r="C6" s="36">
        <v>-12265</v>
      </c>
      <c r="D6" s="36">
        <v>-111788</v>
      </c>
    </row>
    <row r="7" spans="1:4">
      <c r="A7" s="5" t="s">
        <v>636</v>
      </c>
      <c r="B7" s="37">
        <v>-8.6257738860643141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1.8559615378158878</v>
      </c>
      <c r="C8" s="178">
        <v>11.967728830858382</v>
      </c>
      <c r="D8" s="178">
        <v>100</v>
      </c>
    </row>
    <row r="9" spans="1:4">
      <c r="A9" s="5" t="s">
        <v>638</v>
      </c>
      <c r="B9" s="154">
        <v>-7.9889296699380719E-2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1388</v>
      </c>
      <c r="C10" s="272">
        <v>8482</v>
      </c>
      <c r="D10" s="272">
        <v>75513</v>
      </c>
    </row>
    <row r="11" spans="1:4">
      <c r="A11" s="5" t="s">
        <v>687</v>
      </c>
      <c r="B11" s="71">
        <v>25.108538350217074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9.7491436465600767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1.8380941030021321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-0.29474425306630092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158</v>
      </c>
      <c r="C18" s="162" t="s">
        <v>115</v>
      </c>
      <c r="D18" s="163" t="s">
        <v>101</v>
      </c>
    </row>
    <row r="19" spans="1:4">
      <c r="A19" s="5" t="s">
        <v>689</v>
      </c>
      <c r="B19" s="240">
        <v>2334</v>
      </c>
      <c r="C19" s="240">
        <v>14967</v>
      </c>
      <c r="D19" s="240">
        <v>127553</v>
      </c>
    </row>
    <row r="20" spans="1:4">
      <c r="A20" s="5" t="s">
        <v>690</v>
      </c>
      <c r="B20" s="71">
        <v>42.221418234442837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-4.6133863052797395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3195</v>
      </c>
      <c r="C22" s="243">
        <v>20679</v>
      </c>
      <c r="D22" s="243">
        <v>170298</v>
      </c>
    </row>
    <row r="23" spans="1:4">
      <c r="A23" s="5" t="s">
        <v>692</v>
      </c>
      <c r="B23" s="71">
        <v>57.79667149059334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4.6314760303159161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627</v>
      </c>
      <c r="C25" s="243">
        <v>3782</v>
      </c>
      <c r="D25" s="243">
        <v>32037</v>
      </c>
    </row>
    <row r="26" spans="1:4">
      <c r="A26" s="5" t="s">
        <v>694</v>
      </c>
      <c r="B26" s="71">
        <v>11.342257597684515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-0.17098325981863738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2105</v>
      </c>
      <c r="C28" s="243">
        <v>12229</v>
      </c>
      <c r="D28" s="243">
        <v>91399</v>
      </c>
    </row>
    <row r="29" spans="1:4">
      <c r="A29" s="5" t="s">
        <v>696</v>
      </c>
      <c r="B29" s="71">
        <v>38.078871201157746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3.3878245428979739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392</v>
      </c>
      <c r="C31" s="243">
        <v>4464</v>
      </c>
      <c r="D31" s="243">
        <v>35729</v>
      </c>
    </row>
    <row r="32" spans="1:4">
      <c r="A32" s="5" t="s">
        <v>698</v>
      </c>
      <c r="B32" s="71">
        <v>7.0911722141823441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-1.1812111401682239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913</v>
      </c>
      <c r="C34" s="243">
        <v>8717</v>
      </c>
      <c r="D34" s="243">
        <v>82451</v>
      </c>
    </row>
    <row r="35" spans="1:4">
      <c r="A35" s="5" t="s">
        <v>700</v>
      </c>
      <c r="B35" s="71">
        <v>16.51591895803184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-1.0502853294839234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158</v>
      </c>
      <c r="C40" s="162" t="s">
        <v>115</v>
      </c>
      <c r="D40" s="163" t="s">
        <v>101</v>
      </c>
    </row>
    <row r="41" spans="1:4">
      <c r="A41" s="49" t="s">
        <v>701</v>
      </c>
      <c r="B41" s="240">
        <v>203</v>
      </c>
      <c r="C41" s="240">
        <v>2829</v>
      </c>
      <c r="D41" s="240">
        <v>28175</v>
      </c>
    </row>
    <row r="42" spans="1:4">
      <c r="A42" s="49" t="s">
        <v>702</v>
      </c>
      <c r="B42" s="71">
        <v>3.6722141823444283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0.44396701967103613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461</v>
      </c>
      <c r="C44" s="243">
        <v>3786</v>
      </c>
      <c r="D44" s="243">
        <v>35941</v>
      </c>
    </row>
    <row r="45" spans="1:4">
      <c r="A45" s="49" t="s">
        <v>704</v>
      </c>
      <c r="B45" s="71">
        <v>8.3393632416787273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0.34440737787040465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320</v>
      </c>
      <c r="C47" s="243">
        <v>1509</v>
      </c>
      <c r="D47" s="243">
        <v>14787</v>
      </c>
    </row>
    <row r="48" spans="1:4">
      <c r="A48" s="49" t="s">
        <v>706</v>
      </c>
      <c r="B48" s="71">
        <v>5.7887120115774238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-0.13814801364325735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2585</v>
      </c>
      <c r="C50" s="243">
        <v>11921</v>
      </c>
      <c r="D50" s="243">
        <v>83649</v>
      </c>
    </row>
    <row r="51" spans="1:4">
      <c r="A51" s="49" t="s">
        <v>708</v>
      </c>
      <c r="B51" s="71">
        <v>46.761939218523878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-0.93036847378381538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1947</v>
      </c>
      <c r="C53" s="243">
        <v>15438</v>
      </c>
      <c r="D53" s="243">
        <v>134027</v>
      </c>
    </row>
    <row r="54" spans="1:4">
      <c r="A54" s="49" t="s">
        <v>710</v>
      </c>
      <c r="B54" s="71">
        <v>35.220694645441391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0.61792037053596971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13</v>
      </c>
      <c r="C56" s="243">
        <v>162</v>
      </c>
      <c r="D56" s="243">
        <v>1215</v>
      </c>
    </row>
    <row r="57" spans="1:4">
      <c r="A57" s="49" t="s">
        <v>712</v>
      </c>
      <c r="B57" s="71">
        <v>0.23516642547033287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-0.33229889609334939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577</v>
      </c>
    </row>
    <row r="63" spans="1:4" s="147" customFormat="1" ht="12.75" customHeight="1">
      <c r="A63" s="166"/>
      <c r="B63" s="199"/>
      <c r="C63" s="197" t="s">
        <v>576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158</v>
      </c>
      <c r="C65" s="162" t="s">
        <v>115</v>
      </c>
      <c r="D65" s="163" t="s">
        <v>101</v>
      </c>
    </row>
    <row r="66" spans="1:4">
      <c r="A66" s="5" t="s">
        <v>713</v>
      </c>
      <c r="B66" s="244">
        <v>4.7677669261008004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-2.0443628066625346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4.2953555432848596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-2.6305878793299335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5.1842386380539001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-1.5306856574590428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158</v>
      </c>
      <c r="C4" s="162" t="s">
        <v>115</v>
      </c>
      <c r="D4" s="163" t="s">
        <v>101</v>
      </c>
    </row>
    <row r="5" spans="1:4">
      <c r="A5" s="5" t="s">
        <v>678</v>
      </c>
      <c r="B5" s="240">
        <v>7698</v>
      </c>
      <c r="C5" s="240">
        <v>39894</v>
      </c>
      <c r="D5" s="240">
        <v>305221</v>
      </c>
    </row>
    <row r="6" spans="1:4">
      <c r="A6" s="5" t="s">
        <v>635</v>
      </c>
      <c r="B6" s="36">
        <v>150</v>
      </c>
      <c r="C6" s="36">
        <v>451</v>
      </c>
      <c r="D6" s="36">
        <v>5442</v>
      </c>
    </row>
    <row r="7" spans="1:4">
      <c r="A7" s="5" t="s">
        <v>636</v>
      </c>
      <c r="B7" s="37">
        <v>0.49316023569994094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2.5221069323539336</v>
      </c>
      <c r="C8" s="178">
        <v>13.070529223087531</v>
      </c>
      <c r="D8" s="178">
        <v>100</v>
      </c>
    </row>
    <row r="9" spans="1:4">
      <c r="A9" s="27" t="s">
        <v>638</v>
      </c>
      <c r="B9" s="154">
        <v>4.252112636741856E-3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158</v>
      </c>
      <c r="C13" s="162" t="s">
        <v>115</v>
      </c>
      <c r="D13" s="163" t="s">
        <v>101</v>
      </c>
    </row>
    <row r="14" spans="1:4">
      <c r="A14" s="57" t="s">
        <v>680</v>
      </c>
      <c r="B14" s="37">
        <v>100.00007321408893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15.972626454590062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-0.75498658907330629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26.328343687931916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2.0363077662345574E-2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27.529602833432698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0.9349271890056059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30.169500238134241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-0.20039557496687621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158</v>
      </c>
      <c r="C26" s="162" t="s">
        <v>115</v>
      </c>
      <c r="D26" s="163" t="s">
        <v>101</v>
      </c>
    </row>
    <row r="27" spans="1:4">
      <c r="A27" s="58" t="s">
        <v>682</v>
      </c>
      <c r="B27" s="38">
        <v>12.398155365029877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2.4687343181417489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1.281295074090183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20.215635156234192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-0.58811236755492713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105.94567838813104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-6.1733933278449555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899.81477257117808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-0.78300304256950781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577</v>
      </c>
    </row>
    <row r="2" spans="1:4" s="250" customFormat="1" ht="12.75" customHeight="1">
      <c r="A2" s="232"/>
      <c r="B2" s="199"/>
      <c r="C2" s="197" t="s">
        <v>576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158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1388</v>
      </c>
      <c r="C5" s="240">
        <v>5953</v>
      </c>
      <c r="D5" s="240">
        <v>40923</v>
      </c>
    </row>
    <row r="6" spans="1:4" s="251" customFormat="1">
      <c r="A6" s="239" t="s">
        <v>671</v>
      </c>
      <c r="B6" s="159">
        <v>-15</v>
      </c>
      <c r="C6" s="159">
        <v>-38</v>
      </c>
      <c r="D6" s="159">
        <v>131</v>
      </c>
    </row>
    <row r="7" spans="1:4" s="251" customFormat="1">
      <c r="A7" s="239" t="s">
        <v>672</v>
      </c>
      <c r="B7" s="254">
        <v>-1.0691375623663624</v>
      </c>
      <c r="C7" s="254">
        <v>-0.63428476047404647</v>
      </c>
      <c r="D7" s="254">
        <v>0.32114140027457161</v>
      </c>
    </row>
    <row r="8" spans="1:4" s="251" customFormat="1">
      <c r="A8" s="239" t="s">
        <v>673</v>
      </c>
      <c r="B8" s="240">
        <v>1405.75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7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158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95441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2151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35560</v>
      </c>
      <c r="C7" s="151">
        <v>162560</v>
      </c>
      <c r="D7" s="151">
        <v>970501</v>
      </c>
    </row>
    <row r="8" spans="1:4">
      <c r="A8" s="55" t="s">
        <v>83</v>
      </c>
      <c r="B8" s="240">
        <v>335</v>
      </c>
      <c r="C8" s="240">
        <v>1249</v>
      </c>
      <c r="D8" s="240">
        <v>5316</v>
      </c>
    </row>
    <row r="9" spans="1:4">
      <c r="A9" s="55" t="s">
        <v>82</v>
      </c>
      <c r="B9" s="240">
        <v>22423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7948</v>
      </c>
      <c r="C10" s="150">
        <v>52894</v>
      </c>
      <c r="D10" s="150">
        <v>262163</v>
      </c>
    </row>
    <row r="11" spans="1:4">
      <c r="A11" s="49" t="s">
        <v>472</v>
      </c>
      <c r="B11" s="240">
        <v>4268</v>
      </c>
      <c r="C11" s="240">
        <v>11623</v>
      </c>
      <c r="D11" s="240">
        <v>81526</v>
      </c>
    </row>
    <row r="12" spans="1:4">
      <c r="A12" s="49" t="s">
        <v>56</v>
      </c>
      <c r="B12" s="240">
        <v>283</v>
      </c>
      <c r="C12" s="240">
        <v>1035</v>
      </c>
      <c r="D12" s="240">
        <v>8498</v>
      </c>
    </row>
    <row r="13" spans="1:4">
      <c r="A13" s="49" t="s">
        <v>57</v>
      </c>
      <c r="B13" s="240">
        <v>769</v>
      </c>
      <c r="C13" s="240">
        <v>990</v>
      </c>
      <c r="D13" s="240">
        <v>2640</v>
      </c>
    </row>
    <row r="14" spans="1:4">
      <c r="A14" s="49" t="s">
        <v>58</v>
      </c>
      <c r="B14" s="240">
        <v>1335</v>
      </c>
      <c r="C14" s="240">
        <v>4377</v>
      </c>
      <c r="D14" s="240">
        <v>28855</v>
      </c>
    </row>
    <row r="15" spans="1:4">
      <c r="A15" s="49" t="s">
        <v>59</v>
      </c>
      <c r="B15" s="240">
        <v>700</v>
      </c>
      <c r="C15" s="240">
        <v>4488</v>
      </c>
      <c r="D15" s="240">
        <v>15184</v>
      </c>
    </row>
    <row r="16" spans="1:4">
      <c r="A16" s="49" t="s">
        <v>60</v>
      </c>
      <c r="B16" s="240">
        <v>168</v>
      </c>
      <c r="C16" s="240">
        <v>725</v>
      </c>
      <c r="D16" s="240">
        <v>7428</v>
      </c>
    </row>
    <row r="17" spans="1:4">
      <c r="A17" s="49" t="s">
        <v>61</v>
      </c>
      <c r="B17" s="240">
        <v>612</v>
      </c>
      <c r="C17" s="240">
        <v>3994</v>
      </c>
      <c r="D17" s="240">
        <v>30790.5</v>
      </c>
    </row>
    <row r="18" spans="1:4">
      <c r="A18" s="49" t="s">
        <v>62</v>
      </c>
      <c r="B18" s="240">
        <v>200</v>
      </c>
      <c r="C18" s="240">
        <v>2703</v>
      </c>
      <c r="D18" s="240">
        <v>30384</v>
      </c>
    </row>
    <row r="19" spans="1:4">
      <c r="A19" s="49" t="s">
        <v>475</v>
      </c>
      <c r="B19" s="240">
        <v>775</v>
      </c>
      <c r="C19" s="240">
        <v>4175</v>
      </c>
      <c r="D19" s="240">
        <v>26102</v>
      </c>
    </row>
    <row r="20" spans="1:4">
      <c r="A20" s="49" t="s">
        <v>63</v>
      </c>
      <c r="B20" s="240">
        <v>331</v>
      </c>
      <c r="C20" s="240">
        <v>10862</v>
      </c>
      <c r="D20" s="240">
        <v>38883</v>
      </c>
    </row>
    <row r="21" spans="1:4">
      <c r="A21" s="49" t="s">
        <v>64</v>
      </c>
      <c r="B21" s="240">
        <v>3564</v>
      </c>
      <c r="C21" s="240">
        <v>12101</v>
      </c>
      <c r="D21" s="240">
        <v>73137</v>
      </c>
    </row>
    <row r="22" spans="1:4">
      <c r="A22" s="49" t="s">
        <v>65</v>
      </c>
      <c r="B22" s="240">
        <v>3984</v>
      </c>
      <c r="C22" s="240">
        <v>18331</v>
      </c>
      <c r="D22" s="240">
        <v>80512</v>
      </c>
    </row>
    <row r="23" spans="1:4">
      <c r="A23" s="49" t="s">
        <v>66</v>
      </c>
      <c r="B23" s="240">
        <v>1902</v>
      </c>
      <c r="C23" s="240">
        <v>15624</v>
      </c>
      <c r="D23" s="240">
        <v>94506</v>
      </c>
    </row>
    <row r="24" spans="1:4">
      <c r="A24" s="49" t="s">
        <v>67</v>
      </c>
      <c r="B24" s="240">
        <v>1451</v>
      </c>
      <c r="C24" s="240">
        <v>14953</v>
      </c>
      <c r="D24" s="240">
        <v>47870</v>
      </c>
    </row>
    <row r="25" spans="1:4">
      <c r="A25" s="55" t="s">
        <v>68</v>
      </c>
      <c r="B25" s="240">
        <v>2081</v>
      </c>
      <c r="C25" s="240">
        <v>8061</v>
      </c>
      <c r="D25" s="240">
        <v>60426</v>
      </c>
    </row>
    <row r="26" spans="1:4">
      <c r="A26" s="55" t="s">
        <v>477</v>
      </c>
      <c r="B26" s="240">
        <v>1277</v>
      </c>
      <c r="C26" s="240">
        <v>7361</v>
      </c>
      <c r="D26" s="240">
        <v>47798</v>
      </c>
    </row>
    <row r="27" spans="1:4">
      <c r="A27" s="55" t="s">
        <v>84</v>
      </c>
      <c r="B27" s="240">
        <v>11524</v>
      </c>
      <c r="C27" s="240">
        <v>39908</v>
      </c>
      <c r="D27" s="240">
        <v>280382</v>
      </c>
    </row>
    <row r="28" spans="1:4">
      <c r="A28" s="54" t="s">
        <v>69</v>
      </c>
      <c r="B28" s="151">
        <v>57731</v>
      </c>
      <c r="C28" s="151">
        <v>369764</v>
      </c>
      <c r="D28" s="151">
        <v>2901582</v>
      </c>
    </row>
    <row r="29" spans="1:4">
      <c r="A29" s="55" t="s">
        <v>85</v>
      </c>
      <c r="B29" s="240">
        <v>15840</v>
      </c>
      <c r="C29" s="240">
        <v>73709</v>
      </c>
      <c r="D29" s="240">
        <v>567835</v>
      </c>
    </row>
    <row r="30" spans="1:4">
      <c r="A30" s="49" t="s">
        <v>86</v>
      </c>
      <c r="B30" s="240">
        <v>3891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5845</v>
      </c>
      <c r="C31" s="240">
        <v>25095</v>
      </c>
      <c r="D31" s="240">
        <v>226765</v>
      </c>
    </row>
    <row r="32" spans="1:4">
      <c r="A32" s="49" t="s">
        <v>88</v>
      </c>
      <c r="B32" s="240">
        <v>630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1758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8875</v>
      </c>
      <c r="C34" s="240">
        <v>59073</v>
      </c>
      <c r="D34" s="240">
        <v>478303</v>
      </c>
    </row>
    <row r="35" spans="1:4">
      <c r="A35" s="56" t="s">
        <v>81</v>
      </c>
      <c r="B35" s="150">
        <v>3523</v>
      </c>
      <c r="C35" s="150">
        <v>25703</v>
      </c>
      <c r="D35" s="150">
        <v>214733</v>
      </c>
    </row>
    <row r="36" spans="1:4">
      <c r="A36" s="49" t="s">
        <v>70</v>
      </c>
      <c r="B36" s="240">
        <v>556</v>
      </c>
      <c r="C36" s="240">
        <v>5165</v>
      </c>
      <c r="D36" s="240">
        <v>43806</v>
      </c>
    </row>
    <row r="37" spans="1:4">
      <c r="A37" s="49" t="s">
        <v>71</v>
      </c>
      <c r="B37" s="240">
        <v>950</v>
      </c>
      <c r="C37" s="240">
        <v>5258</v>
      </c>
      <c r="D37" s="240">
        <v>49077</v>
      </c>
    </row>
    <row r="38" spans="1:4">
      <c r="A38" s="52" t="s">
        <v>72</v>
      </c>
      <c r="B38" s="240">
        <v>678</v>
      </c>
      <c r="C38" s="240">
        <v>5682</v>
      </c>
      <c r="D38" s="240">
        <v>64195</v>
      </c>
    </row>
    <row r="39" spans="1:4">
      <c r="A39" s="52" t="s">
        <v>73</v>
      </c>
      <c r="B39" s="240">
        <v>1323</v>
      </c>
      <c r="C39" s="240">
        <v>8539</v>
      </c>
      <c r="D39" s="240">
        <v>52180</v>
      </c>
    </row>
    <row r="40" spans="1:4">
      <c r="A40" s="52" t="s">
        <v>74</v>
      </c>
      <c r="B40" s="240">
        <v>240</v>
      </c>
      <c r="C40" s="240">
        <v>3809</v>
      </c>
      <c r="D40" s="240">
        <v>21031</v>
      </c>
    </row>
    <row r="41" spans="1:4">
      <c r="A41" s="52" t="s">
        <v>75</v>
      </c>
      <c r="B41" s="240">
        <v>186</v>
      </c>
      <c r="C41" s="240">
        <v>1314</v>
      </c>
      <c r="D41" s="240">
        <v>18774</v>
      </c>
    </row>
    <row r="42" spans="1:4">
      <c r="A42" s="52" t="s">
        <v>76</v>
      </c>
      <c r="B42" s="240">
        <v>38</v>
      </c>
      <c r="C42" s="240">
        <v>580</v>
      </c>
      <c r="D42" s="240">
        <v>6065</v>
      </c>
    </row>
    <row r="43" spans="1:4">
      <c r="A43" s="52" t="s">
        <v>77</v>
      </c>
      <c r="B43" s="240">
        <v>108</v>
      </c>
      <c r="C43" s="240">
        <v>521</v>
      </c>
      <c r="D43" s="240">
        <v>3411</v>
      </c>
    </row>
    <row r="44" spans="1:4">
      <c r="A44" s="52" t="s">
        <v>78</v>
      </c>
      <c r="B44" s="240">
        <v>196</v>
      </c>
      <c r="C44" s="240">
        <v>998</v>
      </c>
      <c r="D44" s="240">
        <v>9798</v>
      </c>
    </row>
    <row r="45" spans="1:4">
      <c r="A45" s="52" t="s">
        <v>79</v>
      </c>
      <c r="B45" s="240">
        <v>3137</v>
      </c>
      <c r="C45" s="240">
        <v>13811</v>
      </c>
      <c r="D45" s="240">
        <v>80176</v>
      </c>
    </row>
    <row r="46" spans="1:4">
      <c r="A46" s="52" t="s">
        <v>80</v>
      </c>
      <c r="B46" s="240">
        <v>1462</v>
      </c>
      <c r="C46" s="240">
        <v>13395</v>
      </c>
      <c r="D46" s="240">
        <v>129791</v>
      </c>
    </row>
    <row r="47" spans="1:4">
      <c r="A47" s="52" t="s">
        <v>476</v>
      </c>
      <c r="B47" s="240">
        <v>18851</v>
      </c>
      <c r="C47" s="240">
        <v>146067</v>
      </c>
      <c r="D47" s="240">
        <v>1051939</v>
      </c>
    </row>
    <row r="48" spans="1:4">
      <c r="A48" s="52" t="s">
        <v>91</v>
      </c>
      <c r="B48" s="240">
        <v>2041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158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2.2537483890571139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37.25862050900556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0.94206974128233978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63.056805399325086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35.445747669803332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19.034027560986488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1.2620969540204254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3.429514337956562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5.9537082459974133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3.1217945859162466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0.74923070061989916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2.7293404094010616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0.8919413102617848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3.4562725772644161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1.476162868483254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15.894394148865004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17.767470900414754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8.4823618605895721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6.4710342059492483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9.2806493332738693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3.5911136107986503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32.407199100112486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60.488678869668163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27.43759851726109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6.7398797872893237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10.124543139734286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1.0912681228456116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3.0451577142263253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15.373023159134608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39.695774647887319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6.2647887323943667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10.704225352112676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7.6394366197183095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14.907042253521126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2.704225352112676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2.0957746478873238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0.42816901408450703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1.2169014084507042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2.2084507042253518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35.346478873239434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16.473239436619718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32.653167275813686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3.5353622836950684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158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1.5950379448663066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0.52996026192788648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0.35821892553589141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3.494075381614925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-0.47375377877609814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2.4910897655863407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1.7555388123566606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-0.86438530616277376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-13.709602481282612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-5.6826596137950602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-0.10685678661362941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2.3657005051578528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11.780574866680848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-10.012426959111965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-2.988456969579123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-7.39085599406285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-0.35457853042936138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3.3206135410592363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1.7426485192083785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-1.4772165633081924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-1.3806013874709477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3.9901164946414935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1.5930662181681043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2.4390610928196166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1.2502427106663827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1.3210973213065413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3.2053391355274519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3.6897940302317966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1.8922675778006992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3.1551169205018992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5.7127545258319534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6.3888870065560432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4.0340936116344706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5.0845153418645372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5.9479691184395778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18.188856984876377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7.7478131436255371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-8.8293131212869742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5.2531908691605622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4.0842219333839136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-0.35544182235834887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4.3508699436167309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4.0483223748871033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-4.0894403166243043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158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-9.7039113593940129E-2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-1.8709406996519462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0.1090929904622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-2.1350359927730409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3.9269098804540121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1.6139951801174561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-2.0010427942555253E-2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-2.6397107090832139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-1.4282547347928549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4.5612027827592883E-2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7.9734354407148045E-2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1.0140295093004186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-0.44267558905121573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-0.37254639617451968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-0.4929440321424845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7.5902047171572562E-2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2.4696981791090185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0.71532908589915856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-0.26768718730327823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-0.34609551422973972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0.47600877553977128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1.5471220782896324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1.9690275809767215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-1.3114954437506228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-0.30242746483748384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0.29735815518463404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5.1707599441193963E-2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-6.5894053980289691E-2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0.42242612712758998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3.7044503304594016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0.72766191432853411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0.35719804922928766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0.54579028136669017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1.5107676936844339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1.1349474751032347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0.33512142002307277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-0.27354060571646266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9.4166016769152705E-2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7.7805131375134895E-2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-5.2506122214275734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0.74218559635434289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1.9737334071225767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-1.065408326307602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2025-04-22T06:35:01Z</dcterms:modified>
</cp:coreProperties>
</file>